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_S1" sheetId="1" r:id="rId4"/>
    <sheet state="visible" name="Table_S2" sheetId="2" r:id="rId5"/>
    <sheet state="visible" name="Table_S3" sheetId="3" r:id="rId6"/>
    <sheet state="visible" name="Table_S4" sheetId="4" r:id="rId7"/>
    <sheet state="visible" name="Table_S5" sheetId="5" r:id="rId8"/>
    <sheet state="visible" name="Table_S6" sheetId="6" r:id="rId9"/>
    <sheet state="visible" name="Table_S7" sheetId="7" r:id="rId10"/>
  </sheets>
  <definedNames/>
  <calcPr/>
  <extLst>
    <ext uri="GoogleSheetsCustomDataVersion2">
      <go:sheetsCustomData xmlns:go="http://customooxmlschemas.google.com/" r:id="rId11" roundtripDataChecksum="NHX6XU7R/gs3bXPN2pB96fMazT15gxIDdnR2auQi9Ts="/>
    </ext>
  </extLst>
</workbook>
</file>

<file path=xl/sharedStrings.xml><?xml version="1.0" encoding="utf-8"?>
<sst xmlns="http://schemas.openxmlformats.org/spreadsheetml/2006/main" count="45452" uniqueCount="16290">
  <si>
    <t>Table S1 - Trainning results of NifFinder RBF and MLP models (RNAmodels performance)</t>
  </si>
  <si>
    <t xml:space="preserve">NifH </t>
  </si>
  <si>
    <t xml:space="preserve">MLP </t>
  </si>
  <si>
    <t>RBF</t>
  </si>
  <si>
    <t>Metrics calc from confusion matrix results:</t>
  </si>
  <si>
    <t xml:space="preserve">S </t>
  </si>
  <si>
    <t>S</t>
  </si>
  <si>
    <t>TP</t>
  </si>
  <si>
    <t xml:space="preserve">E </t>
  </si>
  <si>
    <t>TP+FN</t>
  </si>
  <si>
    <t>Legend:</t>
  </si>
  <si>
    <t xml:space="preserve">A </t>
  </si>
  <si>
    <t>TP = True positive</t>
  </si>
  <si>
    <t xml:space="preserve">P </t>
  </si>
  <si>
    <t>P</t>
  </si>
  <si>
    <t>TN = True negative</t>
  </si>
  <si>
    <t xml:space="preserve">F1 </t>
  </si>
  <si>
    <t>TP+FP</t>
  </si>
  <si>
    <t>FP = False positive</t>
  </si>
  <si>
    <t xml:space="preserve">NifD </t>
  </si>
  <si>
    <t>FN = False negative</t>
  </si>
  <si>
    <t>A</t>
  </si>
  <si>
    <t>TP+TN​</t>
  </si>
  <si>
    <t>S = Sensibility</t>
  </si>
  <si>
    <t>Total</t>
  </si>
  <si>
    <t>P = Precision</t>
  </si>
  <si>
    <t>E = Specificity</t>
  </si>
  <si>
    <t>E</t>
  </si>
  <si>
    <t>TN</t>
  </si>
  <si>
    <t>A = accuracy</t>
  </si>
  <si>
    <t>TN+FP</t>
  </si>
  <si>
    <t xml:space="preserve">NifK </t>
  </si>
  <si>
    <t>F1 Score</t>
  </si>
  <si>
    <t>2×</t>
  </si>
  <si>
    <t>P×S</t>
  </si>
  <si>
    <t>P+S</t>
  </si>
  <si>
    <t xml:space="preserve">NifE </t>
  </si>
  <si>
    <t xml:space="preserve">NifN </t>
  </si>
  <si>
    <t xml:space="preserve">NifX </t>
  </si>
  <si>
    <t xml:space="preserve">NifB </t>
  </si>
  <si>
    <r>
      <rPr>
        <rFont val="Calibri"/>
        <i/>
        <color theme="1"/>
        <sz val="11.0"/>
      </rPr>
      <t>F</t>
    </r>
    <r>
      <rPr>
        <rFont val="Calibri"/>
        <color theme="1"/>
        <sz val="11.0"/>
      </rPr>
      <t xml:space="preserve">1 </t>
    </r>
  </si>
  <si>
    <t xml:space="preserve">NifO </t>
  </si>
  <si>
    <t xml:space="preserve">NifQ </t>
  </si>
  <si>
    <t xml:space="preserve">NifU </t>
  </si>
  <si>
    <t xml:space="preserve">NifS </t>
  </si>
  <si>
    <t xml:space="preserve">NifV </t>
  </si>
  <si>
    <t xml:space="preserve">NifW </t>
  </si>
  <si>
    <t xml:space="preserve">NifZ </t>
  </si>
  <si>
    <t xml:space="preserve">NifP </t>
  </si>
  <si>
    <t xml:space="preserve">NifT </t>
  </si>
  <si>
    <t xml:space="preserve">NifY </t>
  </si>
  <si>
    <t xml:space="preserve">NifM </t>
  </si>
  <si>
    <t xml:space="preserve">NifF </t>
  </si>
  <si>
    <t xml:space="preserve">NifJ </t>
  </si>
  <si>
    <t xml:space="preserve">NifA </t>
  </si>
  <si>
    <t xml:space="preserve">NifL </t>
  </si>
  <si>
    <t xml:space="preserve">NifI1 </t>
  </si>
  <si>
    <t xml:space="preserve">NifI2 </t>
  </si>
  <si>
    <t xml:space="preserve">NifXa </t>
  </si>
  <si>
    <t xml:space="preserve">Legend: Sensibility (S), Specificity (E), Accuracy (A), Precision (P) and F1-Score (F1) </t>
  </si>
  <si>
    <t>Table S2 - Annotated Nif types Across 662 Archaeal and Bacterial Proteomes extracted from Nichio et al. 2025</t>
  </si>
  <si>
    <t>Organism</t>
  </si>
  <si>
    <t>genome_version</t>
  </si>
  <si>
    <t>NifH</t>
  </si>
  <si>
    <t>NifD</t>
  </si>
  <si>
    <t>NifK</t>
  </si>
  <si>
    <t>NifE</t>
  </si>
  <si>
    <t>NifN</t>
  </si>
  <si>
    <t>NifEN</t>
  </si>
  <si>
    <t>NifB</t>
  </si>
  <si>
    <t>NifNB</t>
  </si>
  <si>
    <t>NifX</t>
  </si>
  <si>
    <t>NifXa</t>
  </si>
  <si>
    <t>NifV</t>
  </si>
  <si>
    <t>NifU</t>
  </si>
  <si>
    <t>NifS</t>
  </si>
  <si>
    <t>NifW</t>
  </si>
  <si>
    <t>NifZ</t>
  </si>
  <si>
    <t>NifT</t>
  </si>
  <si>
    <t>NifY</t>
  </si>
  <si>
    <t>NifQ</t>
  </si>
  <si>
    <t>NifM</t>
  </si>
  <si>
    <t>NifP</t>
  </si>
  <si>
    <t>NifO</t>
  </si>
  <si>
    <t>NifJ</t>
  </si>
  <si>
    <t>NifA</t>
  </si>
  <si>
    <t>NifL</t>
  </si>
  <si>
    <t>NifII</t>
  </si>
  <si>
    <t>Acetobacterium woodii DSM 1030</t>
  </si>
  <si>
    <t>GCF_000247605.1_ASM24760v1</t>
  </si>
  <si>
    <t>Acidithiobacillus ferrivorans SS3</t>
  </si>
  <si>
    <t>GCF_000214095.3_ASM21409v3</t>
  </si>
  <si>
    <t>Acidithiobacillus ferrooxidans ATCC 23270</t>
  </si>
  <si>
    <t>GCF_000021485.1_ASM2148v1</t>
  </si>
  <si>
    <t>Acidithiobacillus ferrooxidans ATCC 53993</t>
  </si>
  <si>
    <t>GCF_000020825.1_ASM2082v1</t>
  </si>
  <si>
    <t>Alkaliphilus metalliredigens QYMF</t>
  </si>
  <si>
    <t>GCF_000016985.1_ASM1698v1</t>
  </si>
  <si>
    <t>Alkalitalea saponilacus</t>
  </si>
  <si>
    <t>GCF_002201795.1_ASM220179v1</t>
  </si>
  <si>
    <t>Allochromatium vinosum DSM 180</t>
  </si>
  <si>
    <t>GCF_000025485.1_ASM2548v1</t>
  </si>
  <si>
    <t>Anabaena cylindrica PCC 7122</t>
  </si>
  <si>
    <t>GCF_000317695.1_ASM31769v1</t>
  </si>
  <si>
    <t>Anabaena sp. 90</t>
  </si>
  <si>
    <t>GCF_000312705.1_ASM31270v1</t>
  </si>
  <si>
    <t>Anabaena sp. WA102</t>
  </si>
  <si>
    <t>GCF_001277295.1_ASM127729v1</t>
  </si>
  <si>
    <t xml:space="preserve">Anabaenopsis circularis NIES-21 </t>
  </si>
  <si>
    <t>GCF_002367975.1_ASM236797v1</t>
  </si>
  <si>
    <t>Anabaenopsis elenkinii CCIBt3563</t>
  </si>
  <si>
    <t>GCF_015245355.1 ASM1524535v1</t>
  </si>
  <si>
    <t>Anaeromyxobacter sp. Fw109-5</t>
  </si>
  <si>
    <t>GCF_000017505.1_ASM1750v1</t>
  </si>
  <si>
    <t>Anaeromyxobacter sp. K</t>
  </si>
  <si>
    <t>GCF_000020805.1_ASM2080v1</t>
  </si>
  <si>
    <t>Aphanizomenon flos-aquae DEX188</t>
  </si>
  <si>
    <t>GCF_017346855.1_ASM1734685v1</t>
  </si>
  <si>
    <t>Aquaspirillum sp. LM1</t>
  </si>
  <si>
    <t>GCF_002002905.1_ASM200290v1</t>
  </si>
  <si>
    <t>Arcobacter nitrofigilis DSM 7299</t>
  </si>
  <si>
    <t>GCF_000092245.1_ASM9224v1</t>
  </si>
  <si>
    <t>Arcobacter sp. L</t>
  </si>
  <si>
    <t>GCF_000284235.1_ASM28423v1</t>
  </si>
  <si>
    <t>Aulosira laxa NIES-50</t>
  </si>
  <si>
    <t>GCF_002368055.1_ASM236805v1</t>
  </si>
  <si>
    <t>Azoarcus communis strain TSNA42</t>
  </si>
  <si>
    <t>GCF_003111665.1_ASM311166v1</t>
  </si>
  <si>
    <t>Azoarcus communis strain TSPY31</t>
  </si>
  <si>
    <t>GCF_003111645.1_ASM311164v1</t>
  </si>
  <si>
    <t>Azoarcus olearius strain DQS4</t>
  </si>
  <si>
    <t>GCF_001682385.1_ASM168238v1</t>
  </si>
  <si>
    <t>Azoarcus sp. BH72</t>
  </si>
  <si>
    <t>GCF_000061505.1_ASM6150v1</t>
  </si>
  <si>
    <t>Azoarcus sp. CIB</t>
  </si>
  <si>
    <t>GCF_001190925.1_ASM119092v1</t>
  </si>
  <si>
    <t>Azoarcus sp. KH32C</t>
  </si>
  <si>
    <t>GCF_000349945.1_ASM34994v1</t>
  </si>
  <si>
    <t>Azorhizobium caulinodans ORS 571</t>
  </si>
  <si>
    <t>GCF_000010525.1_ASM1052v1</t>
  </si>
  <si>
    <t>Azospira oryzae PS</t>
  </si>
  <si>
    <t>GCF_000236665.1_ASM23666v1</t>
  </si>
  <si>
    <t>Azospira restricta strain DSM 18626</t>
  </si>
  <si>
    <t>GCF_016858125.1_ASM1685812v1</t>
  </si>
  <si>
    <t>Azospira sp. I09</t>
  </si>
  <si>
    <t>GCF_009177135.1_ASM917713v1</t>
  </si>
  <si>
    <t>Azospirillum brasilense Az39</t>
  </si>
  <si>
    <t>GCF_000632475.2_ASM63247v2</t>
  </si>
  <si>
    <t>Azospirillum brasilense strain Sp7</t>
  </si>
  <si>
    <t>GCF_001315015.1_ASM131501v1</t>
  </si>
  <si>
    <t>Azospirillum humicireducens SgZ-5</t>
  </si>
  <si>
    <t>GCF_001639105.2_ASM163910v2</t>
  </si>
  <si>
    <t>Azospirillum lipoferum 4B</t>
  </si>
  <si>
    <t>GCF_000283655.1_ASM28365v1</t>
  </si>
  <si>
    <t>Azospirillum sp B510</t>
  </si>
  <si>
    <t>GCF_000010725.1_ASM1072v1</t>
  </si>
  <si>
    <t>Azospirillum sp CFH 70021</t>
  </si>
  <si>
    <t>GCF_003130795.1_ASM313079v1</t>
  </si>
  <si>
    <t>Azospirillum sp M2T2B2</t>
  </si>
  <si>
    <t>GCF_003233655.1_ASM323365v1</t>
  </si>
  <si>
    <t>Azospirillum sp TSH58</t>
  </si>
  <si>
    <t>GCF_003119115.1_ASM311911v1</t>
  </si>
  <si>
    <t>Azospirillum thiophilum strain BV-S</t>
  </si>
  <si>
    <t>GCF_001305595.1_ASM130559v1</t>
  </si>
  <si>
    <t>Azotobacter chroococcum B3</t>
  </si>
  <si>
    <t>GCF_002220155.1_ASM222015v1</t>
  </si>
  <si>
    <t>Azotobacter chroococcum NCIMB 8003</t>
  </si>
  <si>
    <t>GCF_000817975.1_ASM81797v1</t>
  </si>
  <si>
    <t>Azotobacter vinelandii CA</t>
  </si>
  <si>
    <t>GCF_000380335.1_ASM38033v1</t>
  </si>
  <si>
    <t>Azotobacter vinelandii CA6</t>
  </si>
  <si>
    <t>GCF_000380365.1_ASM38036v1</t>
  </si>
  <si>
    <t>Azotobacter vinelandii DJ</t>
  </si>
  <si>
    <t>GCF_000021045.1_ASM2104v1</t>
  </si>
  <si>
    <t>Beggiatoa leptomitoformis D-401</t>
  </si>
  <si>
    <t>GCF_002849755.1_ASM284975v1</t>
  </si>
  <si>
    <t>Beggiatoa leptomitoformis D-402</t>
  </si>
  <si>
    <t>GCF_001305575.2_ASM130557v2</t>
  </si>
  <si>
    <t>Beijerinckia indica subsp indica ATCC 9039</t>
  </si>
  <si>
    <t>GCF_000019845.1_ASM1984v1</t>
  </si>
  <si>
    <t>Blastochloris viridis 2015</t>
  </si>
  <si>
    <t>GCF_001459775.1_Blastochloris_viridis_genome</t>
  </si>
  <si>
    <t>Blastochloris viridis ATCC 19567</t>
  </si>
  <si>
    <t>GCF_001402875.1_ASM140287v1</t>
  </si>
  <si>
    <t>Blastochloris viridis DSM 133</t>
  </si>
  <si>
    <t>GCF_001548155.2_BV133_assembly_1.0</t>
  </si>
  <si>
    <t>Bradyrhizobium amphicarpaeae strain 39S1MB</t>
  </si>
  <si>
    <t>GCF_002266435.2_ASM226643v2</t>
  </si>
  <si>
    <t>Bradyrhizobium arachidis strain CCBAU 051107</t>
  </si>
  <si>
    <t>GCF_015291705.1_ASM1529170v1</t>
  </si>
  <si>
    <t>Bradyrhizobium diazoefficiens NK6</t>
  </si>
  <si>
    <t>GCF_001549695.1_ASM154969v1</t>
  </si>
  <si>
    <t>Bradyrhizobium diazoefficiens USDA 110</t>
  </si>
  <si>
    <t>GCF_000011365.1_ASM1136v1</t>
  </si>
  <si>
    <t>Bradyrhizobium diazoefficiens USDA 110 2016</t>
  </si>
  <si>
    <t>GCF_001642675.1_ASM164267v1</t>
  </si>
  <si>
    <t>Bradyrhizobium diazoefficiens USDA 122</t>
  </si>
  <si>
    <t>GCF_001908315.1_ASM190831v1</t>
  </si>
  <si>
    <t>Bradyrhizobium diazoefficiens XF7</t>
  </si>
  <si>
    <t>GCF_003183845.1_ASM318384v1</t>
  </si>
  <si>
    <t>Bradyrhizobium elkanii USDA 61</t>
  </si>
  <si>
    <t>GCF_012871055.1_ASM1287105v1</t>
  </si>
  <si>
    <t>Bradyrhizobium guangdongense strain CCBAU 51649</t>
  </si>
  <si>
    <t>GCF_004114975.1_ASM411497v1</t>
  </si>
  <si>
    <t>Bradyrhizobium guangxiense strain CCBAU 53363</t>
  </si>
  <si>
    <t>GCF_004114915.1_ASM411491v1</t>
  </si>
  <si>
    <t>Bradyrhizobium guangzhouense strain CCBAU 51670</t>
  </si>
  <si>
    <t>GCF_004114955.1_ASM411495v1</t>
  </si>
  <si>
    <t>Bradyrhizobium icense LMTR 13</t>
  </si>
  <si>
    <t>GCF_001693385.1_ASM169338v1</t>
  </si>
  <si>
    <t>Bradyrhizobium japonicum E109</t>
  </si>
  <si>
    <t>GCF_000807315.1_ASM80731v1</t>
  </si>
  <si>
    <t>Bradyrhizobium japonicum J5</t>
  </si>
  <si>
    <t>GCF_001887695.1_ASM188769v1</t>
  </si>
  <si>
    <t>Bradyrhizobium japonicum USDA 6</t>
  </si>
  <si>
    <t>GCF_000284375.1_ASM28437v1</t>
  </si>
  <si>
    <t>Bradyrhizobium oligotrophicum S58</t>
  </si>
  <si>
    <t>GCF_000344805.1_ASM34480v1</t>
  </si>
  <si>
    <t>Bradyrhizobium ottawaense OO99</t>
  </si>
  <si>
    <t>GCF_002278135.2_ASM227813v2</t>
  </si>
  <si>
    <t>Bradyrhizobium sp 2 39S1MB</t>
  </si>
  <si>
    <t>Bradyrhizobium sp BTAi1</t>
  </si>
  <si>
    <t>GCF_000015165.1_ASM1516v1</t>
  </si>
  <si>
    <t>Bradyrhizobium sp CCGE-LA001</t>
  </si>
  <si>
    <t>GCF_000296215.2_ASM29621v2</t>
  </si>
  <si>
    <t>Bradyrhizobium sp ORS 278</t>
  </si>
  <si>
    <t>GCF_000026145.1_ASM2614v1</t>
  </si>
  <si>
    <t>Bradyrhizobium sp ORS 285</t>
  </si>
  <si>
    <t>GCF_900176205.1_BRAD285_PRJEB202261_v1</t>
  </si>
  <si>
    <t>Bradyrhizobium sp ORS 3257</t>
  </si>
  <si>
    <t>GCF_900324035.1_BRAD3257</t>
  </si>
  <si>
    <t>Bradyrhizobium sp S23321</t>
  </si>
  <si>
    <t>GCF_000284275.1_ASM28427v1</t>
  </si>
  <si>
    <t>Bradyrhizobium vignae isolate ORS3257</t>
  </si>
  <si>
    <t>Bradyrhizobium zhanjiangense strain CCBAU 51778</t>
  </si>
  <si>
    <t>GCF_004114935.1_ASM411493v1</t>
  </si>
  <si>
    <t>Brasilonema octagenarum UFV-E1</t>
  </si>
  <si>
    <t>GCF_006968915.1_ASM696891v1</t>
  </si>
  <si>
    <t>Brasilonema sennae CENA114</t>
  </si>
  <si>
    <t>GCF_006968745.1_ASM696874v1</t>
  </si>
  <si>
    <t>Brenneria goodwinii</t>
  </si>
  <si>
    <t>GCF_002291445.1_ASM229144v1</t>
  </si>
  <si>
    <t>Burkholderia sp CCGE1001</t>
  </si>
  <si>
    <t>GCF_000176935.3_ASM17693v3</t>
  </si>
  <si>
    <t>Burkholderia sp CCGE1002</t>
  </si>
  <si>
    <t>GCF_000092885.1_ASM9288v1</t>
  </si>
  <si>
    <t>Burkholderia sp KJ006</t>
  </si>
  <si>
    <t>GCF_000262695.1_ASM26269v1</t>
  </si>
  <si>
    <t>Burkholderia ubonensis MSMB0783</t>
  </si>
  <si>
    <t>GCF_001718695.1_ASM171869v1</t>
  </si>
  <si>
    <t>Burkholderia vietnamiensis AU1233</t>
  </si>
  <si>
    <t>GCF_001718775.1_ASM171877v1</t>
  </si>
  <si>
    <t>Burkholderia vietnamiensis FDAARGOS 239</t>
  </si>
  <si>
    <t>GCF_003019945.1_ASM301994v1</t>
  </si>
  <si>
    <t>Burkholderia vietnamiensis FL-2-3-30-S1-D0</t>
  </si>
  <si>
    <t>GCF_001718495.1_ASM171849v1</t>
  </si>
  <si>
    <t>Burkholderia vietnamiensis G4</t>
  </si>
  <si>
    <t>GCF_000016205.1_ASM1620v1</t>
  </si>
  <si>
    <t>Burkholderia vietnamiensis HI2297</t>
  </si>
  <si>
    <t>GCF_001718815.1_ASM171881v1</t>
  </si>
  <si>
    <t>Burkholderia vietnamiensis LMG 10929</t>
  </si>
  <si>
    <t>GCF_000959445.1_ASM95944v1</t>
  </si>
  <si>
    <t>Burkholderia vietnamiensis MSMB608WGS</t>
  </si>
  <si>
    <t>GCF_001718915.1_ASM171891v1</t>
  </si>
  <si>
    <t>Calditerrivibrio nitroreducens DSM 19672</t>
  </si>
  <si>
    <t>GCF_000183405.1_ASM18340v1</t>
  </si>
  <si>
    <t>Calothrix brevissima NIES-22</t>
  </si>
  <si>
    <t>GCF_002367995.1_ASM236799v1</t>
  </si>
  <si>
    <t>Calothrix sp 3363</t>
  </si>
  <si>
    <t>GCF_000734895.2_ASM73489v2</t>
  </si>
  <si>
    <t>Calothrix sp NIES-2098</t>
  </si>
  <si>
    <t>GCF_002368175.1_ASM236817v1</t>
  </si>
  <si>
    <t>Calothrix sp NIES-3974</t>
  </si>
  <si>
    <t>GCF_002368395.1_ASM236839v1</t>
  </si>
  <si>
    <t>Calothrix sp NIES-4071</t>
  </si>
  <si>
    <t>GCF_002368455.1_ASM236845v1</t>
  </si>
  <si>
    <t>Calothrix sp NIES-4101</t>
  </si>
  <si>
    <t>GCF_004296455.1_ASM429645v1</t>
  </si>
  <si>
    <t>Calothrix sp PCC 6303</t>
  </si>
  <si>
    <t>GCF_000317435.1_ASM31743v1</t>
  </si>
  <si>
    <t>Calothrix sp PCC 7507</t>
  </si>
  <si>
    <t>GCF_000316575.1_ASM31657v1</t>
  </si>
  <si>
    <t>Candidatus Atelocyanobacterium thalassa isolate ALOHA</t>
  </si>
  <si>
    <t>GCF_000025125.1_ASM2512v1</t>
  </si>
  <si>
    <t>Candidatus Azobacteroides pseudotrichonymphae</t>
  </si>
  <si>
    <t>GCF_002091395.1_ASM209139v1</t>
  </si>
  <si>
    <t>Candidatus Thiodictyon syntrophicum Cad16T</t>
  </si>
  <si>
    <t>GCF_002813775.1_ASM281377v1</t>
  </si>
  <si>
    <t>Carboxydocella thermautotrophica 019</t>
  </si>
  <si>
    <t>GCF_003047205.1_ASM304720v1</t>
  </si>
  <si>
    <t>Carboxydocella thermautotrophica strain 41</t>
  </si>
  <si>
    <t>GCF_003054495.1_ASM305449v1</t>
  </si>
  <si>
    <t>Chlorobaculum limnaeum DSM 1677</t>
  </si>
  <si>
    <t>GCF_001747405.1_ASM174740v1</t>
  </si>
  <si>
    <t>Chlorobaculum parvum NCIB 8327</t>
  </si>
  <si>
    <t>GCF_000020505.1_ASM2050v1</t>
  </si>
  <si>
    <t>Chlorobaculum tepidum TLS</t>
  </si>
  <si>
    <t>GCF_000006985.1_ASM698v1</t>
  </si>
  <si>
    <t>Chlorobium chlorochromatii CaD3</t>
  </si>
  <si>
    <t>GCF_000012585.1_ASM1258v1</t>
  </si>
  <si>
    <t>Chlorobium limicola DSM 245</t>
  </si>
  <si>
    <t>GCF_000020465.1_ASM2046v1</t>
  </si>
  <si>
    <t>Chlorobium phaeobacteroides BS1</t>
  </si>
  <si>
    <t>GCF_000020545.1_ASM2054v1</t>
  </si>
  <si>
    <t>Chlorobium phaeobacteroides DSM 266</t>
  </si>
  <si>
    <t>GCF_000015125.1_ASM1512v1</t>
  </si>
  <si>
    <t>Chlorobium phaeovibrioides DSM 265</t>
  </si>
  <si>
    <t>GCF_000016085.1_ASM1608v1</t>
  </si>
  <si>
    <t>Chloroherpeton thalassium ATCC 35110</t>
  </si>
  <si>
    <t>GCF_000020525.1_ASM2052v1</t>
  </si>
  <si>
    <t>Chroococcidiopsis thermalis PCC 7203</t>
  </si>
  <si>
    <t>GCF_000317125.1_ASM31712v1</t>
  </si>
  <si>
    <t>Clostridium aceticum DSM 1496</t>
  </si>
  <si>
    <t>GCF_001042715.1_ASM104271v1</t>
  </si>
  <si>
    <t>Clostridium acetobutylicum ATCC 824</t>
  </si>
  <si>
    <t>GCF_000008765.1_ASM876v1</t>
  </si>
  <si>
    <t>Clostridium acetobutylicum DSM 1731</t>
  </si>
  <si>
    <t>GCF_000218855.1_ASM21885v1</t>
  </si>
  <si>
    <t>Clostridium acetobutylicum EA 2018</t>
  </si>
  <si>
    <t>GCF_000191905.1_ASM19190v1</t>
  </si>
  <si>
    <t>Clostridium autoethanogenum DSM 10061</t>
  </si>
  <si>
    <t>GCF_000484505.1_ASM48450v1</t>
  </si>
  <si>
    <t>Clostridium autoethanogenum DSM 10061-2</t>
  </si>
  <si>
    <t>GCF_001484725.1_ASM148472v1</t>
  </si>
  <si>
    <t>Clostridium beijerinckii ATCC 35702</t>
  </si>
  <si>
    <t>GCF_000767745.1_ASM76774v1</t>
  </si>
  <si>
    <t>Clostridium beijerinckii BASB3I124</t>
  </si>
  <si>
    <t>GCF_002003345.1_ASM200334v1</t>
  </si>
  <si>
    <t>Clostridium beijerinckii DSM 6423</t>
  </si>
  <si>
    <t>GCF_900010805.1_C._beijerinckii_DSM_6423</t>
  </si>
  <si>
    <t>Clostridium beijerinckii NCIMB 14988</t>
  </si>
  <si>
    <t>GCF_000833105.2_ASM83310v2</t>
  </si>
  <si>
    <t>Clostridium beijerinckii NCIMB 8052</t>
  </si>
  <si>
    <t>GCF_000016965.1_ASM1696v1</t>
  </si>
  <si>
    <t>Clostridium beijerinckii NRRL B-598</t>
  </si>
  <si>
    <t>GCF_000506785.4_ASM50678v4</t>
  </si>
  <si>
    <t>Clostridium bornimense M2-40T</t>
  </si>
  <si>
    <t>GCF_000577895.1_M2_40</t>
  </si>
  <si>
    <t>Clostridium butyricum 29-1</t>
  </si>
  <si>
    <t>GCF_005145065.1_ASM514506v1</t>
  </si>
  <si>
    <t>Clostridium butyricum 4-1</t>
  </si>
  <si>
    <t>GCF_005145085.1_ASM514508v1</t>
  </si>
  <si>
    <t>Clostridium butyricum CDC_51208</t>
  </si>
  <si>
    <t>GCF_001886875.1_ASM188687v1</t>
  </si>
  <si>
    <t>Clostridium butyricum JKY6D1</t>
  </si>
  <si>
    <t>GCF_001465175.1_ASM146517v1</t>
  </si>
  <si>
    <t>Clostridium butyricum KNU-L09</t>
  </si>
  <si>
    <t>GCF_001456065.2_ASM145606v2</t>
  </si>
  <si>
    <t>Clostridium butyricum TK520</t>
  </si>
  <si>
    <t>GCF_001746555.1_ASM174655v1</t>
  </si>
  <si>
    <t>Clostridium butyricum TOA</t>
  </si>
  <si>
    <t>GCF_001646605.1_ASM164660v1</t>
  </si>
  <si>
    <t>Clostridium cellulovorans 743B</t>
  </si>
  <si>
    <t>GCF_000145275.1_ASM14527v1</t>
  </si>
  <si>
    <t>Clostridium clariflavum DSM 19732</t>
  </si>
  <si>
    <t>GCF_000237085.1_ASM23708v1</t>
  </si>
  <si>
    <t>Clostridium estertheticum subsp estertheticum DSM 8809</t>
  </si>
  <si>
    <t>GCF_001877035.1_ASM187703v1</t>
  </si>
  <si>
    <t>Clostridium formicaceticum ATCC 27076</t>
  </si>
  <si>
    <t>GCF_001854185.1_ASM185418v1</t>
  </si>
  <si>
    <t>Clostridium formicaceticum DSM 92</t>
  </si>
  <si>
    <t>GCF_002080475.1_ASM208047v1</t>
  </si>
  <si>
    <t>Clostridium kluyveri DSM 555</t>
  </si>
  <si>
    <t>GCF_000016505.1_ASM1650v1</t>
  </si>
  <si>
    <t>Clostridium kluyveri JZZ</t>
  </si>
  <si>
    <t>GCF_001902295.1_ASM190229v1</t>
  </si>
  <si>
    <t>Clostridium kluyveri NBRC 12016</t>
  </si>
  <si>
    <t>GCF_000010265.1_ASM1026v1</t>
  </si>
  <si>
    <t>Clostridium lentocellum DSM 5427</t>
  </si>
  <si>
    <t>GCF_000178835.2_ASM17883v2</t>
  </si>
  <si>
    <t>Clostridium ljungdahlii DSM 13528</t>
  </si>
  <si>
    <t>GCF_000143685.1_ASM14368v1</t>
  </si>
  <si>
    <t>Clostridium pasteurianum BC1</t>
  </si>
  <si>
    <t>GCF_000389635.1_ASM38963v1</t>
  </si>
  <si>
    <t>Clostridium pasteurianum DSM 525 = ATCC 6013 2015</t>
  </si>
  <si>
    <t>GCF_000807255.1_ASM80725v1</t>
  </si>
  <si>
    <t>Clostridium pasteurianum DSM 525 = ATCC 6013 2015-2</t>
  </si>
  <si>
    <t>GCF_000807175.1_ASM80717v1</t>
  </si>
  <si>
    <t>Clostridium pasteurianum DSM 525 = ATCC 6013 2016</t>
  </si>
  <si>
    <t>GCF_001856645.1_ASM185664v1</t>
  </si>
  <si>
    <t>Clostridium pasteurianum M150B</t>
  </si>
  <si>
    <t>GCF_001856695.1_ASM185669v1</t>
  </si>
  <si>
    <t>Clostridium saccharoperbutylacetonicum N1-4[HMT]</t>
  </si>
  <si>
    <t>GCF_000340885.1_ASM34088v1</t>
  </si>
  <si>
    <t>Clostridium saccharoperbutylacetonicum N1-504</t>
  </si>
  <si>
    <t>GCF_002003305.1_ASM200330v1</t>
  </si>
  <si>
    <t>Clostridium sp BNL1100</t>
  </si>
  <si>
    <t>GCF_000244875.1_ASM24487v1</t>
  </si>
  <si>
    <t>Clostridium tyrobutyricum strain KCTC 5387</t>
  </si>
  <si>
    <t>GCF_001642655.1_ASM164265v1</t>
  </si>
  <si>
    <t>Clostridium tyrobutyricum W428</t>
  </si>
  <si>
    <t>GCF_001679705.1_ASM167970v1</t>
  </si>
  <si>
    <t>Confluentimicrobium sp EMB200-NS6</t>
  </si>
  <si>
    <t>GCF_001305615.1_ASM130561v1</t>
  </si>
  <si>
    <t>Coraliomargarita akajimensis DSM 45221</t>
  </si>
  <si>
    <t>GCF_000025905.1_ASM2590v1</t>
  </si>
  <si>
    <t>Crocosphaera subtropica ATCC 51142</t>
  </si>
  <si>
    <t>GCF_000017845.1_ASM1784v1</t>
  </si>
  <si>
    <t>Cupriavidus taiwanensis str LMG19424</t>
  </si>
  <si>
    <t>GCF_000069785.1_ASM6978v1</t>
  </si>
  <si>
    <t>cyanobacterium endosymbiont of Epithemia turgida isolate EtSB Lake Yunoko</t>
  </si>
  <si>
    <t>GCF_000829235.1_ASM82923v1</t>
  </si>
  <si>
    <t>Cyanobacterium endosymbiont of Rhopalodia gibberula</t>
  </si>
  <si>
    <t>GCF_003574135.1_ASM357413v1.faa</t>
  </si>
  <si>
    <t>Cyanothece sp ATCC 51142</t>
  </si>
  <si>
    <t>Cyanothece sp PCC 7425</t>
  </si>
  <si>
    <t>GCF_000022045.1_ASM2204v1</t>
  </si>
  <si>
    <t>Cyanothece sp PCC 8801</t>
  </si>
  <si>
    <t>GCF_000021805.1_ASM2180v1</t>
  </si>
  <si>
    <t>Cyanothece sp PCC 8802</t>
  </si>
  <si>
    <t>GCF_000024045.1_ASM2404v1</t>
  </si>
  <si>
    <t>Cylindrospermum stagnale PCC 7417</t>
  </si>
  <si>
    <t>GCF_000317535.1_ASM31753v1</t>
  </si>
  <si>
    <t>Dechloromonas aromatica RCB</t>
  </si>
  <si>
    <t>GCF_000012425.1_ASM1242v1</t>
  </si>
  <si>
    <t>Dechloromonas sp. HYN0024</t>
  </si>
  <si>
    <t>GCF_003441615.1_ASM344161v1</t>
  </si>
  <si>
    <t>Defluviicoccus sp. isolate SSA4</t>
  </si>
  <si>
    <t>GCF_013414705.1_ASM1341470v1</t>
  </si>
  <si>
    <t>Defluviicoccus vanus strain Ben 114</t>
  </si>
  <si>
    <t>GCF_014672695.1_ASM1467269v1</t>
  </si>
  <si>
    <t>Defluviimonas alba cai42</t>
  </si>
  <si>
    <t>GCF_001620265.1_ASM162026v1</t>
  </si>
  <si>
    <t>Dehalobacter sp CF</t>
  </si>
  <si>
    <t>GCF_000305815.1_ASM30581v1</t>
  </si>
  <si>
    <t>Dehalobacter sp. DCA</t>
  </si>
  <si>
    <t>GCF_000305775.1_ASM30577v1</t>
  </si>
  <si>
    <t>Dehalococcoides mccartyi 195</t>
  </si>
  <si>
    <t>GCF_000011905.1_ASM1190v1</t>
  </si>
  <si>
    <t>Dehalococcoides mccartyi CG4</t>
  </si>
  <si>
    <t>GCF_000830905.1_ASM83090v1</t>
  </si>
  <si>
    <t>Dehalogenimonas sp WBC-2</t>
  </si>
  <si>
    <t>GCF_001005265.1_ASM100526v1</t>
  </si>
  <si>
    <t>Denitrovibrio acetiphilus DSM 12809</t>
  </si>
  <si>
    <t>GCF_000025725.1_ASM2572v1</t>
  </si>
  <si>
    <t>Desulfatibacillum aliphaticivorans AK-01</t>
  </si>
  <si>
    <t>GCF_000021905.1_ASM2190v1</t>
  </si>
  <si>
    <t>Desulfitobacterium hafniense DCB-2</t>
  </si>
  <si>
    <t>GCF_000021925.1_ASM2192v1</t>
  </si>
  <si>
    <t>Desulfitobacterium hafniense Y51</t>
  </si>
  <si>
    <t>GCF_000010045.1_ASM1004v1</t>
  </si>
  <si>
    <t>Desulfobacca acetoxidans DSM 11109</t>
  </si>
  <si>
    <t>GCF_000195295.1_ASM19529v1</t>
  </si>
  <si>
    <t>Desulfobacterium autotrophicum HRM2</t>
  </si>
  <si>
    <t>GCF_000020365.1_ASM2036v1</t>
  </si>
  <si>
    <t>Desulfobulbus propionicus DSM 2032</t>
  </si>
  <si>
    <t>GCF_000186885.1_ASM18688v1</t>
  </si>
  <si>
    <t>Desulfocapsa sulfexigens DSM 10523</t>
  </si>
  <si>
    <t>GCF_000341395.1_ASM34139v1</t>
  </si>
  <si>
    <t>Desulfocurvibacter africanus subsp africanus str Walvis Bay</t>
  </si>
  <si>
    <t>GCF_000212675.2_ASM21267v2</t>
  </si>
  <si>
    <t>Desulfomicrobium baculatum DSM 4028</t>
  </si>
  <si>
    <t>GCF_000023225.1_ASM2322v1</t>
  </si>
  <si>
    <t>Desulfomonile tiedjei DSM 6799</t>
  </si>
  <si>
    <t>GCF_000266945.1_ASM26694v1</t>
  </si>
  <si>
    <t>Desulfosarcina alkanivorans PL12</t>
  </si>
  <si>
    <t>GCF_009688945.1_ASM968894v1</t>
  </si>
  <si>
    <t>Desulfosarcina ovata subsp ovata oXyS1</t>
  </si>
  <si>
    <t>GCF_009689005.1_ASM968900v1</t>
  </si>
  <si>
    <t>Desulfosporosinus acidiphilus SJ4</t>
  </si>
  <si>
    <t>GCF_000255115.3_ASM25511v3</t>
  </si>
  <si>
    <t>Desulfosporosinus meridiei DSM 13257</t>
  </si>
  <si>
    <t>GCF_000231385.3_ASM23138v3</t>
  </si>
  <si>
    <t>Desulfosporosinus orientis DSM 765</t>
  </si>
  <si>
    <t>GCF_000235605.1_ASM23560v1</t>
  </si>
  <si>
    <t>Desulfotomaculum acetoxidans DSM 771</t>
  </si>
  <si>
    <t>GCF_000024205.1_ASM2420v1</t>
  </si>
  <si>
    <t>Desulfotomaculum gibsoniae DSM 7213</t>
  </si>
  <si>
    <t>GCF_000233715.3_ASM23371v3</t>
  </si>
  <si>
    <t>Desulfotomaculum nigrificans CO-1-SRB</t>
  </si>
  <si>
    <t>GCF_000214435.1_ASM21443v1</t>
  </si>
  <si>
    <t>Desulfotomaculum reducens MI-1</t>
  </si>
  <si>
    <t>GCF_000016165.1_ASM1616v1</t>
  </si>
  <si>
    <t>Desulfotomaculum ruminis DSM 2154</t>
  </si>
  <si>
    <t>GCF_000215085.1_ASM21508v1</t>
  </si>
  <si>
    <t>Desulfovibrio desulfuricans ND132</t>
  </si>
  <si>
    <t>GCF_000189295.2_ASM18929v2</t>
  </si>
  <si>
    <t>Desulfovibrio gigas DSM 1382 = ATCC 19364</t>
  </si>
  <si>
    <t>GCF_000468495.1_ASM46849v1</t>
  </si>
  <si>
    <t>Desulfovibrio magneticus RS-1</t>
  </si>
  <si>
    <t>GCF_000010665.1_ASM1066v1</t>
  </si>
  <si>
    <t>Desulfovibrio salexigens DSM 2638</t>
  </si>
  <si>
    <t>GCF_000023445.1_ASM2344v1</t>
  </si>
  <si>
    <t>Desulfovibrio vulgaris DP4</t>
  </si>
  <si>
    <t>GCF_000015485.1_ASM1548v1</t>
  </si>
  <si>
    <t>Desulfovibrio vulgaris RCH1</t>
  </si>
  <si>
    <t>GCF_000166115.1_ASM16611v1</t>
  </si>
  <si>
    <t>Desulfovibrio vulgaris str Hildenborough</t>
  </si>
  <si>
    <t>GCF_000195755.1_ASM19575v1</t>
  </si>
  <si>
    <t>Desulfovibrio vulgaris str Miyazaki F</t>
  </si>
  <si>
    <t>GCF_000021385.1_ASM2138v1</t>
  </si>
  <si>
    <t>Desulfurispirillum indicum S5</t>
  </si>
  <si>
    <t>GCF_000177635.2_ASM17763v2</t>
  </si>
  <si>
    <t>Desulfurivibrio alkaliphilus AHT 2</t>
  </si>
  <si>
    <t>GCF_000092205.1_ASM9220v1</t>
  </si>
  <si>
    <t>Desulfuromonas soudanensis WTL</t>
  </si>
  <si>
    <t>GCF_001278055.1_ASM127805v1</t>
  </si>
  <si>
    <t>Desulfuromonas sp. DDH964</t>
  </si>
  <si>
    <t>GCF_001611275.1_ASM161127v1</t>
  </si>
  <si>
    <t>Dickeya dadantii 3937</t>
  </si>
  <si>
    <t>GCF_000147055.1_ASM14705v1</t>
  </si>
  <si>
    <t>Dickeya dadantii strain DSM 18020</t>
  </si>
  <si>
    <t>GCF_003049785.1_ASM304978v1</t>
  </si>
  <si>
    <t>Dickeya dianthicola RNS04_9</t>
  </si>
  <si>
    <t>GCF_002706485.1_ASM270648v1</t>
  </si>
  <si>
    <t>Dickeya fangzhongdai ND14b</t>
  </si>
  <si>
    <t>GCF_000758345.1_ASM75834v1</t>
  </si>
  <si>
    <t>Dickeya paradisiaca Ech703</t>
  </si>
  <si>
    <t>GCF_000023545.1_ASM2354v1</t>
  </si>
  <si>
    <t>Dickeya solani D s0432-1</t>
  </si>
  <si>
    <t>GCF_002846975.1_ASM284697v1</t>
  </si>
  <si>
    <t>Dickeya solani IPO 2222</t>
  </si>
  <si>
    <t>GCF_001644705.1_ASM164470v1</t>
  </si>
  <si>
    <t>Dickeya solani PPO 9019</t>
  </si>
  <si>
    <t>GCF_002846995.1_ASM284699v1</t>
  </si>
  <si>
    <t>Dickeya solani RNS 08_23_3_1_A</t>
  </si>
  <si>
    <t>GCF_000511285.2_ASM51128v2</t>
  </si>
  <si>
    <t>Dissulfurispira thermophila T55J</t>
  </si>
  <si>
    <t>GCA 014701235.1_ASM1470123v1</t>
  </si>
  <si>
    <t>Dolichospermum compactum NIES-806</t>
  </si>
  <si>
    <t>GCF_002368115.1_ASM236811v1</t>
  </si>
  <si>
    <t>Dolichospermum flos-aquae CCAP 1403 F13</t>
  </si>
  <si>
    <t>GCF_012516395.1_ASM1251639v1</t>
  </si>
  <si>
    <t>Dolichospermum sp. UKL201</t>
  </si>
  <si>
    <t>GCF_017346795.1_ASM1734679v1</t>
  </si>
  <si>
    <t>Draconibacterium sp M1</t>
  </si>
  <si>
    <t>GCF_010448835.1_ASM1044883v1</t>
  </si>
  <si>
    <t>Dysgonomonas capnocytophagoides DSM 22835</t>
  </si>
  <si>
    <t>GCF_000426485.1_ASM42648v1</t>
  </si>
  <si>
    <t>Ectothiorhodospira sp BSL-9</t>
  </si>
  <si>
    <t>GCF_001632845.1_ASM163284v1</t>
  </si>
  <si>
    <t>Ensifer sojae CCBAU 05684</t>
  </si>
  <si>
    <t>GCF_002288525.1_ASM228852v1</t>
  </si>
  <si>
    <t>Enterobacter sp FY-07</t>
  </si>
  <si>
    <t>GCF_001582075.1_ASM158207v1</t>
  </si>
  <si>
    <t>Enterobacter sp R4-368</t>
  </si>
  <si>
    <t>GCF_000410515.1_ASM41051v1</t>
  </si>
  <si>
    <t>Enterobacteriaceae bacterium ENNIH1</t>
  </si>
  <si>
    <t>GCF_002903065.1_ASM290306v1</t>
  </si>
  <si>
    <t>Ethanoligenens harbinense strain W1</t>
  </si>
  <si>
    <t>GCF_005222505.1_ASM522250v1</t>
  </si>
  <si>
    <t>Euhalothece natronophila Z-M001</t>
  </si>
  <si>
    <t>GCF_007904085.1_ASM790408v1</t>
  </si>
  <si>
    <t>Fischerella sp NIES-3754</t>
  </si>
  <si>
    <t>GCF_001548455.1_ASM154845v1</t>
  </si>
  <si>
    <t>Frankia alni ACN14a</t>
  </si>
  <si>
    <t>GCF_000058485.1_ASM5848v1</t>
  </si>
  <si>
    <t>Frankia casuarinae CcI3</t>
  </si>
  <si>
    <t>GCF_000013345.1_ASM1334v1</t>
  </si>
  <si>
    <t>Frankia sp EAN1pec</t>
  </si>
  <si>
    <t>GCF_000018005.1_ASM1800v1</t>
  </si>
  <si>
    <t>Frankia symbiont of Datisca glomerata</t>
  </si>
  <si>
    <t>GCF_000177615.2_ASM17761v2</t>
  </si>
  <si>
    <t>Fremyella [Microchaete] diplosiphon NIES-3275</t>
  </si>
  <si>
    <t>GCF_002368275.1_ASM236827v1</t>
  </si>
  <si>
    <t>Geobacter bemidjiensis Bem</t>
  </si>
  <si>
    <t>GCF_000020725.1_ASM2072v1</t>
  </si>
  <si>
    <t>Geobacter daltonii FRC-32</t>
  </si>
  <si>
    <t>GCF_000022265.1_ASM2226v1</t>
  </si>
  <si>
    <t>Geobacter lovleyi SZ</t>
  </si>
  <si>
    <t>GCF_000020385.1_ASM2038v1</t>
  </si>
  <si>
    <t>Geobacter metallireducens GS-15</t>
  </si>
  <si>
    <t>GCF_000012925.1_ASM1292v1</t>
  </si>
  <si>
    <t>Geobacter pickeringii G13</t>
  </si>
  <si>
    <t>GCF_000817955.1_ASM81795v1</t>
  </si>
  <si>
    <t>Geobacter sp M18</t>
  </si>
  <si>
    <t>GCF_000175115.2_ASM17511v2</t>
  </si>
  <si>
    <t>Geobacter sp M21</t>
  </si>
  <si>
    <t>GCF_000023645.1_ASM2364v1</t>
  </si>
  <si>
    <t>Geobacter sulfurreducens KN400</t>
  </si>
  <si>
    <t>GCF_000210155.1_ASM21015v1</t>
  </si>
  <si>
    <t>Geobacter sulfurreducens PCA</t>
  </si>
  <si>
    <t>GCF_000007985.2_ASM798v2</t>
  </si>
  <si>
    <t>Geobacter uraniireducens Rf4</t>
  </si>
  <si>
    <t>GCF_000016745.1_ASM1674v1</t>
  </si>
  <si>
    <t>Geosporobacter ferrireducens IRF9</t>
  </si>
  <si>
    <t>GCF_001750685.1_ASM175068v1</t>
  </si>
  <si>
    <t>Gloeothece citriformis PCC 7424</t>
  </si>
  <si>
    <t>GCF_000021825.1_ASM2182v1</t>
  </si>
  <si>
    <t>Gloeothece verrucosa PCC 7822</t>
  </si>
  <si>
    <t>GCF_000147335.1_ASM14733v1</t>
  </si>
  <si>
    <t>Gluconacetobacter diazotrophicus PA1 5</t>
  </si>
  <si>
    <t>GCF_000067045.1_ASM6704v1</t>
  </si>
  <si>
    <t>Gluconacetobacter diazotrophicus PA1 5 2014</t>
  </si>
  <si>
    <t>GCF_000021325.1_ASM2132v1</t>
  </si>
  <si>
    <t>Gynuella sunshinyii YC6258</t>
  </si>
  <si>
    <t>GCF_000940805.1_ASM94080v1</t>
  </si>
  <si>
    <t>Halorhodospira halochloris DSM 1059</t>
  </si>
  <si>
    <t>GCF_002356555.2_HH1059_assembly_1.0</t>
  </si>
  <si>
    <t>Halorhodospira halophila SL1</t>
  </si>
  <si>
    <t>GCF_000015585.1_ASM1558v1</t>
  </si>
  <si>
    <t>Halothece sp PCC 7418</t>
  </si>
  <si>
    <t>GCF_000317635.1_ASM31763v1</t>
  </si>
  <si>
    <t>Halothiobacillus sp LS2</t>
  </si>
  <si>
    <t>GCF_001663815.1_ASM166381v1</t>
  </si>
  <si>
    <t>Hartmannibacter diazotrophicus E19T</t>
  </si>
  <si>
    <t>GCF_900231165.1_HDIA1</t>
  </si>
  <si>
    <t>Heliobacterium modesticaldum Ice1</t>
  </si>
  <si>
    <t>GCF_000019165.1_ASM1916v1</t>
  </si>
  <si>
    <t>Herbaspirillum rubrisubalbicans M1</t>
  </si>
  <si>
    <t>GCF_001483945.1_ASM148394v1</t>
  </si>
  <si>
    <t>Herbaspirillum seropedicae SmR1</t>
  </si>
  <si>
    <t>GCF_000143225.1_ASM14322v1</t>
  </si>
  <si>
    <t>Herbaspirillum seropedicae strain Z67</t>
  </si>
  <si>
    <t>GCF_001040945.1_ASM104094v1</t>
  </si>
  <si>
    <t>Hydrogenobacter thermophilus TK-6 2010</t>
  </si>
  <si>
    <t>GCF_000010785.1_ASM1078v1</t>
  </si>
  <si>
    <t>Hydrogenobacter thermophilus TK-6 2011</t>
  </si>
  <si>
    <t>GCF_000164905.1_ASM16490v1</t>
  </si>
  <si>
    <t>Hyphomicrobium sp. MC1</t>
  </si>
  <si>
    <t>GCF_000253295.1_ASM25329v1</t>
  </si>
  <si>
    <t>Ilyobacter polytropus DSM 2926</t>
  </si>
  <si>
    <t>GCF_000165505.1_ASM16550v1</t>
  </si>
  <si>
    <t>Klebsiella michiganensis AR375</t>
  </si>
  <si>
    <t>GCF_003074075.1_ASM307407v1</t>
  </si>
  <si>
    <t>Klebsiella michiganensis E718</t>
  </si>
  <si>
    <t>GCF_000276705.2_ASM27670v2</t>
  </si>
  <si>
    <t>Klebsiella michiganensis HKOPL1</t>
  </si>
  <si>
    <t>GCF_000632415.1_ASM63241v1</t>
  </si>
  <si>
    <t>Klebsiella michiganensis K516</t>
  </si>
  <si>
    <t>GCF_002216835.1_ASM221683v1</t>
  </si>
  <si>
    <t>Klebsiella michiganensis K518</t>
  </si>
  <si>
    <t>GCF_002290285.1_ASM229028v1</t>
  </si>
  <si>
    <t>Klebsiella michiganensis KCTC 1686</t>
  </si>
  <si>
    <t>GCF_000240325.1_ASM24032v1</t>
  </si>
  <si>
    <t>Klebsiella michiganensis M1</t>
  </si>
  <si>
    <t>GCF_000724525.1_ASM72452v1</t>
  </si>
  <si>
    <t>Klebsiella oxytoca AR_0028</t>
  </si>
  <si>
    <t>GCF_002947505.1_ASM294750v1</t>
  </si>
  <si>
    <t>Klebsiella oxytoca AR_0147</t>
  </si>
  <si>
    <t>GCF_002072655.1_ASM207265v1</t>
  </si>
  <si>
    <t>Klebsiella oxytoca CAV1374</t>
  </si>
  <si>
    <t>GCF_001022195.1_ASM102219v1</t>
  </si>
  <si>
    <t>Klebsiella oxytoca CAV1752</t>
  </si>
  <si>
    <t>GCF_001970835.1_ASM197083v1</t>
  </si>
  <si>
    <t>Klebsiella oxytoca JKo3</t>
  </si>
  <si>
    <t>GCF_001548355.1_ASM154835v1</t>
  </si>
  <si>
    <t>Klebsiella oxytoca KONIH1</t>
  </si>
  <si>
    <t>GCF_000714655.1_ASM71465v1</t>
  </si>
  <si>
    <t>Klebsiella oxytoca KONIH2</t>
  </si>
  <si>
    <t>GCF_002906415.1_ASM290641v1</t>
  </si>
  <si>
    <t>Klebsiella oxytoca KONIH4</t>
  </si>
  <si>
    <t>GCF_002906395.1_ASM290639v1</t>
  </si>
  <si>
    <t>Klebsiella oxytoca KONIH5</t>
  </si>
  <si>
    <t>GCF_002906435.1_ASM290643v1</t>
  </si>
  <si>
    <t>Klebsiella pneumoniae AR_0142</t>
  </si>
  <si>
    <t>GCF_003073315.1_ASM307331v1</t>
  </si>
  <si>
    <t>Klebsiella pneumoniae YH43</t>
  </si>
  <si>
    <t>GCF_001548315.1_ASM154831v1</t>
  </si>
  <si>
    <t>Klebsiella quasipneumoniae ATCC 700603</t>
  </si>
  <si>
    <t>GCF_002953295.1_ASM295329v1</t>
  </si>
  <si>
    <t>Klebsiella quasipneumoniae CAV1947</t>
  </si>
  <si>
    <t>GCF_003146685.1_ASM314668v1</t>
  </si>
  <si>
    <t>Klebsiella quasipneumoniae CAV2013</t>
  </si>
  <si>
    <t>GCF_003146655.1_ASM314665v1</t>
  </si>
  <si>
    <t>Klebsiella quasipneumoniae CAV2018</t>
  </si>
  <si>
    <t>GCF_003146635.1_ASM314663v1</t>
  </si>
  <si>
    <t>Klebsiella quasipneumoniae subsp quasipneumoniae A708</t>
  </si>
  <si>
    <t>GCF_003285165.1_ASM328516v1</t>
  </si>
  <si>
    <t>Klebsiella quasivariicola KPN1705</t>
  </si>
  <si>
    <t>GCF_002269255.1_ASM226925v1</t>
  </si>
  <si>
    <t>Klebsiella sp LTGPAF-6F</t>
  </si>
  <si>
    <t>GCF_001753185.1_ASM175318v1</t>
  </si>
  <si>
    <t>Klebsiella sp M5al</t>
  </si>
  <si>
    <t>GCF_002090195.1_ASM209019v1</t>
  </si>
  <si>
    <t>Klebsiella variicola 13450</t>
  </si>
  <si>
    <t>GCF_003285185.1_ASM328518v1</t>
  </si>
  <si>
    <t>Klebsiella variicola 342</t>
  </si>
  <si>
    <t>GCF_000019565.1_ASM1956v1</t>
  </si>
  <si>
    <t>Klebsiella variicola At-22</t>
  </si>
  <si>
    <t>GCF_000025465.1_ASM2546v1</t>
  </si>
  <si>
    <t>Klebsiella variicola DSM 15968</t>
  </si>
  <si>
    <t>GCF_000828055.2_ASM82805v2</t>
  </si>
  <si>
    <t>Klebsiella variicola DX120E</t>
  </si>
  <si>
    <t>GCF_000812205.2_ASM81220v2</t>
  </si>
  <si>
    <t>Klebsiella variicola E57-7</t>
  </si>
  <si>
    <t>GCF_003290425.1_ASM329042v1</t>
  </si>
  <si>
    <t>Klebsiella variicola GJ1</t>
  </si>
  <si>
    <t>GCF_001989495.1_ASM198949v1</t>
  </si>
  <si>
    <t>Klebsiella variicola GJ2</t>
  </si>
  <si>
    <t>GCF_001989515.1_ASM198951v1</t>
  </si>
  <si>
    <t>Klebsiella variicola GJ3</t>
  </si>
  <si>
    <t>GCF_001989535.1_ASM198953v1</t>
  </si>
  <si>
    <t>Klebsiella variicola KPN1481</t>
  </si>
  <si>
    <t>GCF_002156765.1_ASM215676v1</t>
  </si>
  <si>
    <t>Klebsiella variicola USDA-ARS</t>
  </si>
  <si>
    <t>GCF_000714635.1_ASM71463v1</t>
  </si>
  <si>
    <t>Klebsiella variicola WCHKP19</t>
  </si>
  <si>
    <t>GCF_002164805.2_ASM216480v2</t>
  </si>
  <si>
    <t>Klebsiella variicola WCHKV030666</t>
  </si>
  <si>
    <t>GCF_002852915.3_ASM285291v3</t>
  </si>
  <si>
    <t>Kosakonia arachidis strain KACC 18508</t>
  </si>
  <si>
    <t>GCF_009363135.1_ASM936313v1</t>
  </si>
  <si>
    <t>Kosakonia oryzae Ola 51</t>
  </si>
  <si>
    <t>GCF_001658025.1_ASM165802v1</t>
  </si>
  <si>
    <t>Kosakonia radicincitans DSM 16656 2019</t>
  </si>
  <si>
    <t>GCF_000280495.2_ASM28049v2</t>
  </si>
  <si>
    <t>Kosakonia radicincitans GXGL-4A</t>
  </si>
  <si>
    <t>GCF_001887675.1_ASM188767v1</t>
  </si>
  <si>
    <t>Kosakonia sacchari BO-1</t>
  </si>
  <si>
    <t>GCF_001683395.1_ASM168339v1</t>
  </si>
  <si>
    <t>Kosakonia sacchari SP1</t>
  </si>
  <si>
    <t>GCF_000300455.4_ASM30045v4</t>
  </si>
  <si>
    <t>Kyrpidia spormannii EA-1</t>
  </si>
  <si>
    <t>GCF_002804065.1_ASM280406v1</t>
  </si>
  <si>
    <t>Leptolyngbya boryana dg5</t>
  </si>
  <si>
    <t>GCF_002142495.1_ASM214249v1</t>
  </si>
  <si>
    <t>Leptolyngbya boryana IAM M-101</t>
  </si>
  <si>
    <t>GCF_002142475.1_ASM214247v1</t>
  </si>
  <si>
    <t>Leptolyngbya boryana NIES-2135</t>
  </si>
  <si>
    <t>GCF_002368255.1_ASM236825v1</t>
  </si>
  <si>
    <t>Leptolyngbya sp O-77</t>
  </si>
  <si>
    <t>GCF_001548395.1_ASM154839v1</t>
  </si>
  <si>
    <t>Leptospirillum ferriphilum YSK</t>
  </si>
  <si>
    <t>GCF_000695975.1_ASM69597v1</t>
  </si>
  <si>
    <t>Leptospirillum ferrooxidans C2-3</t>
  </si>
  <si>
    <t>GCF_000284315.1_ASM28431v1</t>
  </si>
  <si>
    <t>Leptothrix cholodnii SP-6</t>
  </si>
  <si>
    <t>GCF_000019785.1_ASM1978v1</t>
  </si>
  <si>
    <t>Magnetococcus marinus MC-1</t>
  </si>
  <si>
    <t>GCF_000014865.1_ASM1486v1</t>
  </si>
  <si>
    <t>Magnetospirillum gryphiswaldense MSR-1</t>
  </si>
  <si>
    <t>GCF_002995515.1_ASM299551v1</t>
  </si>
  <si>
    <t>Magnetospirillum gryphiswaldense MSR-1 v2</t>
  </si>
  <si>
    <t>GCF_000513295.1_MGMSRv2</t>
  </si>
  <si>
    <t>Magnetospirillum gryphiswaldense R3-S1</t>
  </si>
  <si>
    <t>GCF_002995535.1_ASM299553v1</t>
  </si>
  <si>
    <t>Magnetospirillum magneticum AMB-1</t>
  </si>
  <si>
    <t>GCF_000009985.1_ASM998v1</t>
  </si>
  <si>
    <t>Magnetospirillum sp ME-1</t>
  </si>
  <si>
    <t>GCF_002105535.1_ASM210553v1</t>
  </si>
  <si>
    <t>Magnetospirillum sp XM-1</t>
  </si>
  <si>
    <t>GCF_001511835.1_XM-1</t>
  </si>
  <si>
    <t xml:space="preserve">Marichromatium purpuratum 984 </t>
  </si>
  <si>
    <t>GCF_000224005.2_ASM22400v3</t>
  </si>
  <si>
    <t>MariNifilaceae bacterium SPP2</t>
  </si>
  <si>
    <t>GCF_002356295.1_ASM235629v1</t>
  </si>
  <si>
    <t>Martelella endophytica YC6887</t>
  </si>
  <si>
    <t>GCF_000960975.1_ASM96097v1</t>
  </si>
  <si>
    <t>Mesorhizobium amorphae CCNWGS0123</t>
  </si>
  <si>
    <t>GCF_001686985.1_ASM168698v1</t>
  </si>
  <si>
    <t>Mesorhizobium australicum WSM2073</t>
  </si>
  <si>
    <t>GCF_000230995.3_ASM23099v3</t>
  </si>
  <si>
    <t>Mesorhizobium ciceri biovar biserrulae WSM1271</t>
  </si>
  <si>
    <t>GCF_000185905.1_ASM18590v1</t>
  </si>
  <si>
    <t>Mesorhizobium ciceri biovar biserrulae WSM1284</t>
  </si>
  <si>
    <t>GCF_001618845.1_ASM161884v1</t>
  </si>
  <si>
    <t>Mesorhizobium ciceri CC1192</t>
  </si>
  <si>
    <t>GCF_001618825.1_ASM161882v1</t>
  </si>
  <si>
    <t>Mesorhizobium erdmanii strain NZP2014</t>
  </si>
  <si>
    <t>GCF_013170725.1_ASM1317072v1</t>
  </si>
  <si>
    <t>Mesorhizobium huakuii 7653R</t>
  </si>
  <si>
    <t>GCF_000709395.1_ASM70939v1</t>
  </si>
  <si>
    <t>Mesorhizobium japonicum MAFF 303099</t>
  </si>
  <si>
    <t>GCF_000009625.1_ASM962v1</t>
  </si>
  <si>
    <t>Mesorhizobium loti NZP2037</t>
  </si>
  <si>
    <t>GCF_001676765.1_ASM167676v1</t>
  </si>
  <si>
    <t>Mesorhizobium opportunistum WSM2075</t>
  </si>
  <si>
    <t>GCF_000176035.2_ASM17603v2</t>
  </si>
  <si>
    <t>Mesorhizobium sp WSM1497</t>
  </si>
  <si>
    <t>GCF_001672455.2_ASM167245v2</t>
  </si>
  <si>
    <t>Methanobacterium congolense isolate Buetzberg</t>
  </si>
  <si>
    <t>GCF_900095295.1_MCBB</t>
  </si>
  <si>
    <t>Methanobacterium formicicum strain BRM9</t>
  </si>
  <si>
    <t>GCF_000762265.1_ASM76226v1</t>
  </si>
  <si>
    <t>Methanobacterium lacus AL-21</t>
  </si>
  <si>
    <t>GCF_000191585.1_ASM19158v1</t>
  </si>
  <si>
    <t>Methanobacterium paludis strain SWAN1</t>
  </si>
  <si>
    <t>GCF_000214725.1_ASM21472v1</t>
  </si>
  <si>
    <t>Methanobacterium sp. BAmetb5</t>
  </si>
  <si>
    <t>GCF_003491305.1_ASM349130v1</t>
  </si>
  <si>
    <t>Methanobacterium sp. BRmetb2</t>
  </si>
  <si>
    <t>GCF_003491285.1_ASM349128v1</t>
  </si>
  <si>
    <t>Methanobacterium sp. MB1</t>
  </si>
  <si>
    <t>GCF_000499765.1_Methanobacterium</t>
  </si>
  <si>
    <t>Methanobacterium sp. MZ-A1</t>
  </si>
  <si>
    <t>GCF_002813675.1_ASM281367v1</t>
  </si>
  <si>
    <t>Methanobacterium subterraneum strain A8p</t>
  </si>
  <si>
    <t>GCF_002813695.1_ASM281369v1</t>
  </si>
  <si>
    <t>Methanocella arvoryzae MRE50</t>
  </si>
  <si>
    <t>GCF_000063445.1_ASM6344v1</t>
  </si>
  <si>
    <t>Methanocella conradii HZ254</t>
  </si>
  <si>
    <t>GCF_000251105.1_ASM25110v1</t>
  </si>
  <si>
    <t>Methanococcus aeolicus Nankai-3</t>
  </si>
  <si>
    <t>GCF_000017185.1_ASM1718v1</t>
  </si>
  <si>
    <t>Methanococcus maripaludis C5</t>
  </si>
  <si>
    <t>GCF_000016125.1_ASM1612v1</t>
  </si>
  <si>
    <t>Methanococcus vannielii SB</t>
  </si>
  <si>
    <t>GCF_000017165.1_ASM1716v1</t>
  </si>
  <si>
    <t>Methanolacinia petrolearia DSM 11571</t>
  </si>
  <si>
    <t>GCF_000147875.1_ASM14787v1</t>
  </si>
  <si>
    <t>Methanolobus psychrophilus R15</t>
  </si>
  <si>
    <t>GCF_000306725.1_ASM30672v1</t>
  </si>
  <si>
    <t>Methanolobus zinderi strain DSM 21339</t>
  </si>
  <si>
    <t>GCF_013388255.1_ASM1338825v1</t>
  </si>
  <si>
    <t>Methanoregula boonei 6A8</t>
  </si>
  <si>
    <t>GCF_000017625.1_ASM1762v1</t>
  </si>
  <si>
    <t>Methanosarcina acetivorans C2A</t>
  </si>
  <si>
    <t>GCF_000007345.1_ASM734v1</t>
  </si>
  <si>
    <t>Methanosarcina barkeri str Fusaro</t>
  </si>
  <si>
    <t>GCF_000195895.1_ASM19589v1</t>
  </si>
  <si>
    <t>Methanosarcina horonobensis HB-1</t>
  </si>
  <si>
    <t>GCF_000970285.1_ASM97028v1</t>
  </si>
  <si>
    <t>Methanosarcina mazei Go1</t>
  </si>
  <si>
    <t>GCF_000007065.1_ASM706v1</t>
  </si>
  <si>
    <t>Methanosarcina siciliae T4-M</t>
  </si>
  <si>
    <t>GCF_000970085.1_ASM97008v1</t>
  </si>
  <si>
    <t>Methanosarcina sp. Kolksee</t>
  </si>
  <si>
    <t>GCF_000969945.1_ASM96994v1</t>
  </si>
  <si>
    <t>Methanosarcina sp. WH1</t>
  </si>
  <si>
    <t>GCF_000970005.1_ASM97000v1</t>
  </si>
  <si>
    <t>Methanosarcina sp. WWM596</t>
  </si>
  <si>
    <t>GCF_000969965.1_ASM96996v1</t>
  </si>
  <si>
    <t>Methanosarcina vacuolata Z-761</t>
  </si>
  <si>
    <t>GCF_000969905.1_ASM96990v1</t>
  </si>
  <si>
    <t>Methanosphaerula palustris E1-9c</t>
  </si>
  <si>
    <t>GCF_000021965.1_ASM2196v1</t>
  </si>
  <si>
    <t>Methanothermobacter marburgensis str Marburg</t>
  </si>
  <si>
    <t>GCF_000145295.1_ASM14529v1</t>
  </si>
  <si>
    <t>Methanothermobacter sp EMTCatA1</t>
  </si>
  <si>
    <t>GCF_002356395.1_ASM235639v1</t>
  </si>
  <si>
    <t>Methanothermobacter sp. KEPCO-1</t>
  </si>
  <si>
    <t>GCF_008033705.1_ASM803370v1</t>
  </si>
  <si>
    <t>Methanothermobacter sp. THM-2</t>
  </si>
  <si>
    <t>GCF_009917665.1_ASM991766v1</t>
  </si>
  <si>
    <t>Methanothermobacter thermautotrophicus str Delta H</t>
  </si>
  <si>
    <t>GCF_000008645.1_ASM864v1</t>
  </si>
  <si>
    <t>Methanothermobacter wolfeii isolate SIV6</t>
  </si>
  <si>
    <t>GCF_900095815.1_SIV6</t>
  </si>
  <si>
    <t>Methanothermococcus okinawensis IH1</t>
  </si>
  <si>
    <t>GCF_000179575.2_ASM17957v2</t>
  </si>
  <si>
    <t>Methanothrix soehngenii GP6</t>
  </si>
  <si>
    <t>GCF_000204415.1_ASM20441v1</t>
  </si>
  <si>
    <t>Methanotorris igneus Kol 5</t>
  </si>
  <si>
    <t>GCF_000214415.1_ASM21441v1</t>
  </si>
  <si>
    <t>Methylacidiphilum fumariolicum SolV</t>
  </si>
  <si>
    <t>GCF_000297415.1_ASM29741v1</t>
  </si>
  <si>
    <t>Methylacidiphilum infernorum V4</t>
  </si>
  <si>
    <t>GCF_000019665.1_ASM1966v1</t>
  </si>
  <si>
    <t>Methylacidiphilum kamchatkense Kam1</t>
  </si>
  <si>
    <t>GCF_007475525.1_ASM747552v1</t>
  </si>
  <si>
    <t>Methylacidiphilum sp. IT5</t>
  </si>
  <si>
    <t>GCF_017310525.1_ASM1731052v1</t>
  </si>
  <si>
    <t>Methylacidiphilum sp. IT6</t>
  </si>
  <si>
    <t>GCF_017310505.1_ASM1731050v1</t>
  </si>
  <si>
    <t>Methylobacterium nodulans ORS 2060</t>
  </si>
  <si>
    <t>GCF_000022085.1_ASM2208v1</t>
  </si>
  <si>
    <t>Methylobacterium sp 4-46</t>
  </si>
  <si>
    <t>GCF_000019365.1_ASM1936v1</t>
  </si>
  <si>
    <t>Methylocella silvestris BL2</t>
  </si>
  <si>
    <t>GCF_000021745.1_ASM2174v1</t>
  </si>
  <si>
    <t>Methylocella tundrae isolate MTUNDRAET4</t>
  </si>
  <si>
    <t>GCF_900749825.1_MTUNDRAET4_v1</t>
  </si>
  <si>
    <t>Methylococcus capsulatus str Bath</t>
  </si>
  <si>
    <t>GCF_000008325.1_ASM832v1</t>
  </si>
  <si>
    <t>Methylocystis bryophila strain S285</t>
  </si>
  <si>
    <t>GCF_002117405.1_ASM211740v1</t>
  </si>
  <si>
    <t>Methylocystis parvus strain BRCS2</t>
  </si>
  <si>
    <t>GCF_009685195.1_ASM968519v1</t>
  </si>
  <si>
    <t>Methylocystis sp SC2</t>
  </si>
  <si>
    <t>GCF_000304315.1_Msp_SC2</t>
  </si>
  <si>
    <t>Methylomonas denitrificans FJG1</t>
  </si>
  <si>
    <t>GCF_000785705.2_ASM78570v2</t>
  </si>
  <si>
    <t>Methylomonas koyamae LM6</t>
  </si>
  <si>
    <t>GCF_002441955.1_ASM244195v1</t>
  </si>
  <si>
    <t>Methylomonas methanica MC09</t>
  </si>
  <si>
    <t>GCF_000214665.1_ASM21466v1</t>
  </si>
  <si>
    <t>Methylomonas sp DH-1</t>
  </si>
  <si>
    <t>GCF_001644685.1_ASM164468v1</t>
  </si>
  <si>
    <t>Methylomusa anaerophila strain MMFC1</t>
  </si>
  <si>
    <t>GCF_003966895.1_ASM396689v1</t>
  </si>
  <si>
    <t>Methylosinus trichosporium OB3b</t>
  </si>
  <si>
    <t>GCF_002752655.1_ASM275265v1</t>
  </si>
  <si>
    <t>Methyloversatilis sp RAC08</t>
  </si>
  <si>
    <t>GCF_001713355.1_ASM171335v1</t>
  </si>
  <si>
    <t>Methylovulum psychrotolerans HV10 M2</t>
  </si>
  <si>
    <t>GCF_002209385.1_ASM220938v1</t>
  </si>
  <si>
    <t>Microcoleus sp PCC 7113</t>
  </si>
  <si>
    <t>GCF_000317515.1_ASM31751v1</t>
  </si>
  <si>
    <t>Neorhizobium galegae bv officinalis str HAMBI 1141</t>
  </si>
  <si>
    <t>GCF_000731295.1_RG1141_Ch_pA_pB</t>
  </si>
  <si>
    <t>Neorhizobium galegae bv orientalis str HAMBI 540</t>
  </si>
  <si>
    <t>GCF_000731315.1_RG540_Ch_pA</t>
  </si>
  <si>
    <t>Nitrospirillum amazonense CBAmc</t>
  </si>
  <si>
    <t>GCF_000730165.2_ASM73016v2</t>
  </si>
  <si>
    <t>Nodularia spumigena UHCC 0039</t>
  </si>
  <si>
    <t>GCF_003054475.1_ASM305447v1</t>
  </si>
  <si>
    <t>Nostoc azollae 0708</t>
  </si>
  <si>
    <t>GCF_000196515.1_ASM19651v1</t>
  </si>
  <si>
    <t>Nostoc carneum NIES-2107</t>
  </si>
  <si>
    <t>GCF_002368155.1_ASM236815v1</t>
  </si>
  <si>
    <t>Nostoc flagelliforme CCNUN1</t>
  </si>
  <si>
    <t>GCF_002813575.1_ASM281357v1</t>
  </si>
  <si>
    <t>Nostoc linckia NIES-25</t>
  </si>
  <si>
    <t>GCF_002368035.1_ASM236803v1</t>
  </si>
  <si>
    <t>Nostoc piscinale CENA21</t>
  </si>
  <si>
    <t>GCF_001298445.1_ASM129844v1</t>
  </si>
  <si>
    <t>Nostoc punctiforme PCC 73102</t>
  </si>
  <si>
    <t>GCF_000020025.1_ASM2002v1</t>
  </si>
  <si>
    <t>Nostoc sp [Lobaria pulmonaria 5183 cyanobiont] 5183</t>
  </si>
  <si>
    <t>GCF_002949795.1_ASM294979v1</t>
  </si>
  <si>
    <t>Nostoc sp [Peltigera membranacea cyanobiont] N6</t>
  </si>
  <si>
    <t>GCF_002949735.1_ASM294973v1</t>
  </si>
  <si>
    <t>Nostoc sp CENA543</t>
  </si>
  <si>
    <t>GCF_002896875.1_ASM289687v1</t>
  </si>
  <si>
    <t>Nostoc sp NIES-3756</t>
  </si>
  <si>
    <t>GCF_001548375.1_ASM154837v1</t>
  </si>
  <si>
    <t>Nostoc sp PCC 7107</t>
  </si>
  <si>
    <t>GCF_000316625.1_ASM31662v1</t>
  </si>
  <si>
    <t>Nostoc sp PCC 7120</t>
  </si>
  <si>
    <t>GCF_000009705.1_ASM970v1</t>
  </si>
  <si>
    <t>Nostoc sp PCC 7524</t>
  </si>
  <si>
    <t>GCF_000316645.1_ASM31664v1</t>
  </si>
  <si>
    <t>Nostocales cyanobacterium HT-58-2</t>
  </si>
  <si>
    <t>GCF_002163975.1_ASM216397v1</t>
  </si>
  <si>
    <t>Opitutaceae bacterium TAV5</t>
  </si>
  <si>
    <t>GCF_000242935.3_ASM24293v3</t>
  </si>
  <si>
    <t>Paenibacillus borealis DSM 13188 2020</t>
  </si>
  <si>
    <t>GCF_000758665.1_ASM75866v1</t>
  </si>
  <si>
    <t>Paenibacillus donghaensis KCTC 13049</t>
  </si>
  <si>
    <t>GCF_002192415.1_ASM219241v1</t>
  </si>
  <si>
    <t>Paenibacillus durus ATCC 35681</t>
  </si>
  <si>
    <t>GCF_000993825.1_ASM99382v1</t>
  </si>
  <si>
    <t>Paenibacillus durus DSM 1735 2015</t>
  </si>
  <si>
    <t>GCF_000756615.1_ASM75661v1</t>
  </si>
  <si>
    <t>Paenibacillus graminis DSM 15220</t>
  </si>
  <si>
    <t>GCF_000758705.1_ASM75870v1</t>
  </si>
  <si>
    <t>Paenibacillus kribbensis AM49</t>
  </si>
  <si>
    <t>GCF_002240415.1_ASM224041v1</t>
  </si>
  <si>
    <t>Paenibacillus odorifer CBA7130</t>
  </si>
  <si>
    <t>GCF_003255855.1_ASM325585v1</t>
  </si>
  <si>
    <t>Paenibacillus odorifer DSM 15391</t>
  </si>
  <si>
    <t>GCF_000758725.1_ASM75872v1</t>
  </si>
  <si>
    <t>Paenibacillus peoriae HS311</t>
  </si>
  <si>
    <t>GCF_001272655.2_ASM127265v2</t>
  </si>
  <si>
    <t>Paenibacillus polymyxa ATCC 15970</t>
  </si>
  <si>
    <t>GCF_001922145.1_ASM192214v1</t>
  </si>
  <si>
    <t>Paenibacillus polymyxa CR1</t>
  </si>
  <si>
    <t>GCF_000507205.2_ASM50720v2</t>
  </si>
  <si>
    <t>Paenibacillus polymyxa J</t>
  </si>
  <si>
    <t>GCF_001719045.1_ASM171904v1</t>
  </si>
  <si>
    <t>Paenibacillus polymyxa Sb3-1</t>
  </si>
  <si>
    <t>GCF_000819665.1_ASM81966v1</t>
  </si>
  <si>
    <t>Paenibacillus polymyxa YC0136</t>
  </si>
  <si>
    <t>GCF_001874405.3_ASM187440v3</t>
  </si>
  <si>
    <t>Paenibacillus polymyxa YC0573</t>
  </si>
  <si>
    <t>GCF_001874425.3_ASM187442v3</t>
  </si>
  <si>
    <t>Paenibacillus riograndensis SBR5</t>
  </si>
  <si>
    <t>GCF_000981585.1_SBR5_T_</t>
  </si>
  <si>
    <t>Paenibacillus sabinae T27</t>
  </si>
  <si>
    <t>GCF_000612505.1_ASM61250v1</t>
  </si>
  <si>
    <t>Paenibacillus sp FSL H7-0357</t>
  </si>
  <si>
    <t>GCF_000758525.1_ASM75852v1</t>
  </si>
  <si>
    <t>Paenibacillus sp FSL P4-0081</t>
  </si>
  <si>
    <t>GCF_000758565.1_ASM75856v1</t>
  </si>
  <si>
    <t>Paenibacillus sp FSL R5-0912</t>
  </si>
  <si>
    <t>GCF_000758605.1_ASM75860v1</t>
  </si>
  <si>
    <t>Paenibacillus sp FSL R7-0273</t>
  </si>
  <si>
    <t>GCF_000758625.1_ASM75862v1</t>
  </si>
  <si>
    <t>Paenibacillus sp FSL R7-0331</t>
  </si>
  <si>
    <t>GCF_000758645.1_ASM75864v1</t>
  </si>
  <si>
    <t>Paenibacillus sp lzh-N1</t>
  </si>
  <si>
    <t>GCF_002872435.1_ASM287243v1</t>
  </si>
  <si>
    <t>Paenibacillus stellifer DSM 14472</t>
  </si>
  <si>
    <t>GCF_000758685.1_ASM75868v1</t>
  </si>
  <si>
    <t>Paenibacillus terrae HPL-003</t>
  </si>
  <si>
    <t>GCF_000235585.1_ASM23558v1</t>
  </si>
  <si>
    <t>Paludibacter propionicigenes WB4</t>
  </si>
  <si>
    <t>GCF_000183135.1_ASM18313v1</t>
  </si>
  <si>
    <t>Pantoea sp At-9b</t>
  </si>
  <si>
    <t>GCF_000175935.2_ASM17593v2</t>
  </si>
  <si>
    <t>Paraburkholderia aromaticivorans BN5</t>
  </si>
  <si>
    <t>GCF_002278075.1_ASM227807v1</t>
  </si>
  <si>
    <t>Paraburkholderia phenoliruptrix BR3459a</t>
  </si>
  <si>
    <t>GCF_000300095.1_ASM30009v1</t>
  </si>
  <si>
    <t>Paraburkholderia phymatum STM815</t>
  </si>
  <si>
    <t>GCF_000020045.1_ASM2004v1</t>
  </si>
  <si>
    <t>Paraburkholderia sprentiae WSM5005</t>
  </si>
  <si>
    <t>GCF_001865575.1_ASM186557v1</t>
  </si>
  <si>
    <t>Paraburkholderia xenovorans LB400 2010</t>
  </si>
  <si>
    <t>GCF_000013645.1_ASM1364v1</t>
  </si>
  <si>
    <t>Paraburkholderia xenovorans LB400 2018</t>
  </si>
  <si>
    <t>GCF_000756045.1_ASM75604v1</t>
  </si>
  <si>
    <t>Pararhodospirillum photometricum DSM 122</t>
  </si>
  <si>
    <t>GCF_000284415.2_ASM28441v2</t>
  </si>
  <si>
    <t>Pectobacterium atrosepticum 21A</t>
  </si>
  <si>
    <t>GCF_000740965.1_ASM74096v1</t>
  </si>
  <si>
    <t>Pectobacterium atrosepticum 36A</t>
  </si>
  <si>
    <t>GCF_002804265.1_ASM280426v1</t>
  </si>
  <si>
    <t>Pectobacterium atrosepticum JG10-08</t>
  </si>
  <si>
    <t>GCF_000696465.1_ASM69646v1</t>
  </si>
  <si>
    <t>Pectobacterium atrosepticum SCRI1043</t>
  </si>
  <si>
    <t>GCF_000011605.1_ASM1160v1</t>
  </si>
  <si>
    <t>Pectobacterium polaris NIBIO1006</t>
  </si>
  <si>
    <t>GCF_002307355.1_ASM230735v1</t>
  </si>
  <si>
    <t>Pelobacter acetylenicus DSM 3246</t>
  </si>
  <si>
    <t>GCF_001888165.1_ASM188816v1</t>
  </si>
  <si>
    <t>Pelobacter carbinolicus DSM 2380</t>
  </si>
  <si>
    <t>GCF_000012885.1_ASM1288v1</t>
  </si>
  <si>
    <t>Pelobacter propionicus DSM 2379</t>
  </si>
  <si>
    <t>GCF_000015045.1_ASM1504v1</t>
  </si>
  <si>
    <t>Pelobacter sp SFB93</t>
  </si>
  <si>
    <t>GCF_001887775.1_ASM188777v1</t>
  </si>
  <si>
    <t>Pelodictyon luteolum DSM 273</t>
  </si>
  <si>
    <t>GCF_000012485.1_ASM1248v1</t>
  </si>
  <si>
    <t>Pelodictyon phaeoclathratiforme BU-1</t>
  </si>
  <si>
    <t>GCF_000020645.1_ASM2064v1</t>
  </si>
  <si>
    <t>Pelosinus fermentans JBW45</t>
  </si>
  <si>
    <t>GCF_000271665.2_ASM27166v2</t>
  </si>
  <si>
    <t>Pelosinus sp UFO1</t>
  </si>
  <si>
    <t>GCF_000725345.1_ASM72534v1</t>
  </si>
  <si>
    <t>Pleurocapsa sp PCC 7327</t>
  </si>
  <si>
    <t>GCF_000317025.1_ASM31702v1</t>
  </si>
  <si>
    <t>Polaromonas naphthalenivorans CJ2</t>
  </si>
  <si>
    <t>GCF_000015505.1_ASM1550v1</t>
  </si>
  <si>
    <t>Prosthecochloris aestuarii DSM 271</t>
  </si>
  <si>
    <t>GCF_000020625.1_ASM2062v1</t>
  </si>
  <si>
    <t>Prosthecochloris sp CIB 2401</t>
  </si>
  <si>
    <t>GCF_001687065.1_ASM168706v1</t>
  </si>
  <si>
    <t>Prosthecochloris sp GSB1 TY</t>
  </si>
  <si>
    <t>GCF_002240205.1_ASM224020v1</t>
  </si>
  <si>
    <t>Prosthecochloris sp HL-130-GSB</t>
  </si>
  <si>
    <t>GCF_002113825.1_ASM211382v1</t>
  </si>
  <si>
    <t>Pseudoclostridium thermosuccinogenes DSM 5807</t>
  </si>
  <si>
    <t>GCF_002896855.1_ASM289685v1</t>
  </si>
  <si>
    <t>Pseudodesulfovibrio aespoeensis Aspo-2</t>
  </si>
  <si>
    <t>GCF_000176915.2_ASM17691v2</t>
  </si>
  <si>
    <t>Pseudodesulfovibrio indicus J2</t>
  </si>
  <si>
    <t>GCF_001563225.1_ASM156322v1</t>
  </si>
  <si>
    <t>Pseudodesulfovibrio profundus 500-1</t>
  </si>
  <si>
    <t>GCF_900217235.1_DPRO_PRJEB22548_v1</t>
  </si>
  <si>
    <t>Pseudomonas stutzeri A1501</t>
  </si>
  <si>
    <t>GCF_000013785.1_ASM1378v1</t>
  </si>
  <si>
    <t>Pseudomonas stutzeri DSM 4166</t>
  </si>
  <si>
    <t>GCF_000195105.1_ASM19510v1</t>
  </si>
  <si>
    <t>Rahnella aquatilis HX2</t>
  </si>
  <si>
    <t>GCF_000255535.1_ASM25553v1</t>
  </si>
  <si>
    <t>Raoultella ornithinolytica S12</t>
  </si>
  <si>
    <t>GCF_000829965.1_ASM82996v1</t>
  </si>
  <si>
    <t>Rhizobium acidisoli strain FH23</t>
  </si>
  <si>
    <t>GCF_002531755.2_ASM253175v2</t>
  </si>
  <si>
    <t>Rhizobium bangladeshense strain BLR175</t>
  </si>
  <si>
    <t>GCF_017357245.1_ASM1735724v1</t>
  </si>
  <si>
    <t>Rhizobium esperanzae N561</t>
  </si>
  <si>
    <t>GCF_001664265.1_ASM166426v1</t>
  </si>
  <si>
    <t>Rhizobium etli 8C-3</t>
  </si>
  <si>
    <t>GCF_001908375.1_ASM190837v1</t>
  </si>
  <si>
    <t>Rhizobium etli bv mimosae str Mim1</t>
  </si>
  <si>
    <t>GCF_000442435.1_ASM44243v1</t>
  </si>
  <si>
    <t>Rhizobium etli bv. phaseoli str. IE4803</t>
  </si>
  <si>
    <t>GCF_000816125.1_ASM81612v1</t>
  </si>
  <si>
    <t>Rhizobium etli CFN 42</t>
  </si>
  <si>
    <t>GCF_000092045.1_ASM9204v1</t>
  </si>
  <si>
    <t>Rhizobium etli CIAT 652</t>
  </si>
  <si>
    <t>GCF_000020265.1_ASM2026v1</t>
  </si>
  <si>
    <t>Rhizobium etli NXC12</t>
  </si>
  <si>
    <t>GCF_002119845.1_ASM211984v1</t>
  </si>
  <si>
    <t>Rhizobium gallicum bv gallicum R602</t>
  </si>
  <si>
    <t>GCF_000816845.1_ASM81684v1</t>
  </si>
  <si>
    <t>Rhizobium gallicum IE4872</t>
  </si>
  <si>
    <t>GCF_001908615.1_ASM190861v1</t>
  </si>
  <si>
    <t>Rhizobium hidalgonense strain JKLM 19E</t>
  </si>
  <si>
    <t>GCF_005862185.2_ASM586218v2</t>
  </si>
  <si>
    <t>Rhizobium indicum strain JKLM 12A2</t>
  </si>
  <si>
    <t>GCF_005862305.2_ASM586230v2</t>
  </si>
  <si>
    <t>Rhizobium jaguaris strain CCGE525</t>
  </si>
  <si>
    <t>GCF_003627755.1_ASM362775v1</t>
  </si>
  <si>
    <t>Rhizobium leguminosarum ATCC 14479</t>
  </si>
  <si>
    <t>GCF_003290405.1_ASM329040v1</t>
  </si>
  <si>
    <t>Rhizobium leguminosarum bv trifolii CB782</t>
  </si>
  <si>
    <t>GCF_000520875.1_ASM52087v1</t>
  </si>
  <si>
    <t>Rhizobium leguminosarum bv trifolii WSM1325</t>
  </si>
  <si>
    <t>GCF_000023185.1_ASM2318v1</t>
  </si>
  <si>
    <t>Rhizobium leguminosarum bv trifolii WSM1689</t>
  </si>
  <si>
    <t>GCF_000517605.1_ASM51760v1</t>
  </si>
  <si>
    <t>Rhizobium leguminosarum bv trifolii WSM2304</t>
  </si>
  <si>
    <t>GCF_000021345.1_ASM2134v1</t>
  </si>
  <si>
    <t>Rhizobium leguminosarum bv viciae 3841</t>
  </si>
  <si>
    <t>GCF_000009265.1_ASM926v1</t>
  </si>
  <si>
    <t>Rhizobium leguminosarum bv viciae BIHB 1217</t>
  </si>
  <si>
    <t>GCF_002243365.1_ASM224336v1</t>
  </si>
  <si>
    <t>Rhizobium leguminosarum bv viciae UPM791</t>
  </si>
  <si>
    <t>GCF_002948295.1_ASM294829v1</t>
  </si>
  <si>
    <t>Rhizobium leguminosarum Norway</t>
  </si>
  <si>
    <t>GCF_002953715.1_ASM295371v1</t>
  </si>
  <si>
    <t>Rhizobium leguminosarum Vaf-108</t>
  </si>
  <si>
    <t>GCF_001890425.1_ASM189042v1</t>
  </si>
  <si>
    <t>Rhizobium leguminosarum Vaf10</t>
  </si>
  <si>
    <t>GCF_001679785.1_ASM167978v1</t>
  </si>
  <si>
    <t>Rhizobium lentis strain BLR27</t>
  </si>
  <si>
    <t>GCF_017352135.1_ASM1735213v1</t>
  </si>
  <si>
    <t>Rhizobium phaseoli Brasil 5</t>
  </si>
  <si>
    <t>GCF_000172715.2_ASM17271v2</t>
  </si>
  <si>
    <t>Rhizobium phaseoli N161</t>
  </si>
  <si>
    <t>GCF_001664165.1_ASM166416v1</t>
  </si>
  <si>
    <t>Rhizobium phaseoli N261</t>
  </si>
  <si>
    <t>GCF_001664105.1_ASM166410v1</t>
  </si>
  <si>
    <t>Rhizobium phaseoli N671</t>
  </si>
  <si>
    <t>GCF_001664365.1_ASM166436v1</t>
  </si>
  <si>
    <t>Rhizobium phaseoli N771</t>
  </si>
  <si>
    <t>GCF_001664405.1_ASM166440v1</t>
  </si>
  <si>
    <t>Rhizobium phaseoli N831</t>
  </si>
  <si>
    <t>GCF_001664125.1_ASM166412v1</t>
  </si>
  <si>
    <t>Rhizobium phaseoli N841</t>
  </si>
  <si>
    <t>GCF_001664425.1_ASM166442v1</t>
  </si>
  <si>
    <t>Rhizobium phaseoli N931</t>
  </si>
  <si>
    <t>GCF_001664285.1_ASM166428v1</t>
  </si>
  <si>
    <t>Rhizobium phaseoli R611</t>
  </si>
  <si>
    <t>GCF_001664445.1_ASM166444v1</t>
  </si>
  <si>
    <t>Rhizobium phaseoli R620</t>
  </si>
  <si>
    <t>GCF_001664245.1_ASM166424v1</t>
  </si>
  <si>
    <t>Rhizobium phaseoli R630</t>
  </si>
  <si>
    <t>GCF_001664205.1_ASM166420v1</t>
  </si>
  <si>
    <t>Rhizobium phaseoli R650</t>
  </si>
  <si>
    <t>GCF_001664385.1_ASM166438v1</t>
  </si>
  <si>
    <t>Rhizobium phaseoli R723</t>
  </si>
  <si>
    <t>GCF_001664225.1_ASM166422v1</t>
  </si>
  <si>
    <t>Rhizobium pusense IRBG74</t>
  </si>
  <si>
    <t>GCF_000499645.1_IRBG74</t>
  </si>
  <si>
    <t>Rhizobium pusense strain 76</t>
  </si>
  <si>
    <t>GCF_013285525.1_ASM1328552v1</t>
  </si>
  <si>
    <t>Rhizobium sp ACO-34A</t>
  </si>
  <si>
    <t>GCF_002600635.1_ASM260063v1</t>
  </si>
  <si>
    <t>Rhizobium sp CIAT894</t>
  </si>
  <si>
    <t>GCF_000172795.2_ASM17279v2</t>
  </si>
  <si>
    <t>Rhizobium sp IE4771</t>
  </si>
  <si>
    <t>GCF_000698845.1_ASM69884v1</t>
  </si>
  <si>
    <t>Rhizobium sp Kim5</t>
  </si>
  <si>
    <t>GCF_000172695.2_ASM17269v2</t>
  </si>
  <si>
    <t>Rhizobium sp N113</t>
  </si>
  <si>
    <t>GCF_001664345.1_ASM166434v1</t>
  </si>
  <si>
    <t>Rhizobium sp N1314</t>
  </si>
  <si>
    <t>GCF_001664305.1_ASM166430v1</t>
  </si>
  <si>
    <t>Rhizobium sp N1341</t>
  </si>
  <si>
    <t>GCF_001664085.1_ASM166408v1</t>
  </si>
  <si>
    <t>Rhizobium sp N324</t>
  </si>
  <si>
    <t>GCF_001664485.1_ASM166448v1</t>
  </si>
  <si>
    <t>Rhizobium sp N621</t>
  </si>
  <si>
    <t>GCF_001664325.1_ASM166432v1</t>
  </si>
  <si>
    <t>Rhizobium sp N6212</t>
  </si>
  <si>
    <t>GCF_001664465.1_ASM166446v1</t>
  </si>
  <si>
    <t>Rhizobium sp N731</t>
  </si>
  <si>
    <t>GCF_001664145.1_ASM166414v1</t>
  </si>
  <si>
    <t>Rhizobium sp N741</t>
  </si>
  <si>
    <t>GCF_001664545.1_ASM166454v1</t>
  </si>
  <si>
    <t>Rhizobium sp N871</t>
  </si>
  <si>
    <t>GCF_001664525.1_ASM166452v1</t>
  </si>
  <si>
    <t>Rhizobium sp NXC14</t>
  </si>
  <si>
    <t>GCF_002117485.1_ASM211748v1</t>
  </si>
  <si>
    <t>Rhizobium sp NXC24</t>
  </si>
  <si>
    <t>GCF_002944315.1_ASM294431v1</t>
  </si>
  <si>
    <t>Rhizobium sp TAL182</t>
  </si>
  <si>
    <t>GCF_002117725.1_ASM211772v1</t>
  </si>
  <si>
    <t>Rhizobium tropici CIAT 899</t>
  </si>
  <si>
    <t>GCF_000330885.1_ASM33088v1</t>
  </si>
  <si>
    <t>Rhodobacter blasticus 28-5</t>
  </si>
  <si>
    <t>GCF_003071405.1_ASM307140v1</t>
  </si>
  <si>
    <t>Rhodobacter capsulatus SB 1003</t>
  </si>
  <si>
    <t>GCF_000021865.1_ASM2186v1</t>
  </si>
  <si>
    <t>Rhodobacter sphaeroides 241</t>
  </si>
  <si>
    <t>GCF_003324715.1_ASM332471v1</t>
  </si>
  <si>
    <t>Rhodobacter sphaeroides ATCC 17025</t>
  </si>
  <si>
    <t>GCF_000016405.1_ASM1640v1</t>
  </si>
  <si>
    <t>Rhodobacter sphaeroides ATCC 17029</t>
  </si>
  <si>
    <t>GCF_000015985.1_ASM1598v1</t>
  </si>
  <si>
    <t>Rhodobacter sphaeroides KD131</t>
  </si>
  <si>
    <t>GCF_000021005.1_ASM2100v1</t>
  </si>
  <si>
    <t>Rhodobacter sphaeroides MBTLJ-13</t>
  </si>
  <si>
    <t>GCF_001685625.1_ASM168562v1</t>
  </si>
  <si>
    <t>Rhodobacter sphaeroides MBTLJ-20</t>
  </si>
  <si>
    <t>GCF_002706325.1_ASM270632v1</t>
  </si>
  <si>
    <t>Rhodobacter sphaeroides MBTLJ-8</t>
  </si>
  <si>
    <t>GCF_001576595.1_ASM157659v1</t>
  </si>
  <si>
    <t>Rhodocyclaceae bacterium Thauera-like</t>
  </si>
  <si>
    <t>GCF_002863805.1_ASM286380v1</t>
  </si>
  <si>
    <t>Rhodoferax antarcticus DSM 24876</t>
  </si>
  <si>
    <t>GCF_001955735.1_ASM195573v1</t>
  </si>
  <si>
    <t>Rhodomicrobium vannielii ATCC 17100</t>
  </si>
  <si>
    <t>GCF_000166055.1_ASM16605v1</t>
  </si>
  <si>
    <t>Rhodopseudomonas palustris BisA53</t>
  </si>
  <si>
    <t>GCF_000014825.1_ASM1482v1</t>
  </si>
  <si>
    <t>Rhodopseudomonas palustris BisB18</t>
  </si>
  <si>
    <t>GCF_000013745.1_ASM1374v1</t>
  </si>
  <si>
    <t>Rhodopseudomonas palustris BisB5</t>
  </si>
  <si>
    <t>GCF_000013685.1_ASM1368v1</t>
  </si>
  <si>
    <t>Rhodopseudomonas palustris CGA009</t>
  </si>
  <si>
    <t>GCF_000195775.1_ASM19577v1</t>
  </si>
  <si>
    <t>Rhodopseudomonas palustris DX-1</t>
  </si>
  <si>
    <t>GCF_000177255.2_ASM17725v2</t>
  </si>
  <si>
    <t>Rhodopseudomonas palustris HaA2</t>
  </si>
  <si>
    <t>GCF_000013365.1_ASM1336v1</t>
  </si>
  <si>
    <t>Rhodopseudomonas palustris PS3</t>
  </si>
  <si>
    <t>GCF_003031265.1_ASM303126v1</t>
  </si>
  <si>
    <t>Rhodopseudomonas palustris TIE-1</t>
  </si>
  <si>
    <t>GCF_000020445.1_ASM2044v1</t>
  </si>
  <si>
    <t>Rhodopseudomonas palustris YSC3</t>
  </si>
  <si>
    <t>GCF_003031245.1_ASM303124v1</t>
  </si>
  <si>
    <t>Rhodospirillum centenum SW</t>
  </si>
  <si>
    <t>GCF_000016185.1_ASM1618v1</t>
  </si>
  <si>
    <t>Rhodospirillum rubrum ATCC 11170</t>
  </si>
  <si>
    <t>GCF_000013085.1_ASM1308v1</t>
  </si>
  <si>
    <t>Rhodospirillum rubrum F11</t>
  </si>
  <si>
    <t>GCF_000225955.1_ASM22595v1</t>
  </si>
  <si>
    <t>Rhodovulum sp MB263</t>
  </si>
  <si>
    <t>GCF_002073975.1_ASM207397v1</t>
  </si>
  <si>
    <t>Rhodovulum sp P5</t>
  </si>
  <si>
    <t>GCF_002079305.1_ASM207930v1</t>
  </si>
  <si>
    <t>Rhodovulum sulfidophilum DSM 1374</t>
  </si>
  <si>
    <t>GCF_001633165.1_ASM163316v1</t>
  </si>
  <si>
    <t>Rhodovulum sulfidophilum DSM 2351</t>
  </si>
  <si>
    <t>GCF_001548075.1_ASM154807v1</t>
  </si>
  <si>
    <t>Rhodovulum sulfidophilum SNK001</t>
  </si>
  <si>
    <t>GCF_001633145.1_ASM163314v1</t>
  </si>
  <si>
    <t>Rippkaea orientalis PCC 8801</t>
  </si>
  <si>
    <t>Rippkaea orientalis PCC 8802</t>
  </si>
  <si>
    <t>Rivularia sp PCC 7116</t>
  </si>
  <si>
    <t>GCF_000316665.1_ASM31666v1</t>
  </si>
  <si>
    <t>Rubrivivax gelatinosus IL144</t>
  </si>
  <si>
    <t>GCF_000284255.1_ASM28425v1</t>
  </si>
  <si>
    <t>Sagittula sp P11</t>
  </si>
  <si>
    <t>GCF_002814095.1_ASM281409v1</t>
  </si>
  <si>
    <t>Scytonema sp NIES-4073</t>
  </si>
  <si>
    <t>GCF_002368435.1_ASM236843v1</t>
  </si>
  <si>
    <t>Sedimenticola thiotaurini SIP-G1</t>
  </si>
  <si>
    <t>GCF_001007875.1_ASM100787v1</t>
  </si>
  <si>
    <t>Sediminispirochaeta smaragdinae DSM 11293</t>
  </si>
  <si>
    <t>GCF_000143985.1_ASM14398v1</t>
  </si>
  <si>
    <t>Serratia sp ATCC 39006 2020</t>
  </si>
  <si>
    <t>GCF_000463345.2_ASM46334v3</t>
  </si>
  <si>
    <t>Sideroxydans lithotrophicus ES-1</t>
  </si>
  <si>
    <t>GCF_000025705.1_ASM2570v1</t>
  </si>
  <si>
    <t>Sinorhizobium americanum CCGM7</t>
  </si>
  <si>
    <t>GCF_000705595.2_ASM70559v2</t>
  </si>
  <si>
    <t>Sinorhizobium americanum CFNEI 73</t>
  </si>
  <si>
    <t>GCF_001889105.1_ASM188910v1</t>
  </si>
  <si>
    <t>Sinorhizobium fredii CCBAU 25509</t>
  </si>
  <si>
    <t>GCF_003177055.1_ASM317705v1</t>
  </si>
  <si>
    <t>Sinorhizobium fredii CCBAU 45436</t>
  </si>
  <si>
    <t>GCF_003100575.1_ASM310057v1</t>
  </si>
  <si>
    <t>Sinorhizobium fredii CCBAU 83666</t>
  </si>
  <si>
    <t>GCF_002288485.1_ASM228848v1</t>
  </si>
  <si>
    <t>Sinorhizobium fredii HH103</t>
  </si>
  <si>
    <t>GCF_000283895.1_ASM28389v1</t>
  </si>
  <si>
    <t>Sinorhizobium fredii NGR234</t>
  </si>
  <si>
    <t>GCF_000018545.1_ASM1854v1</t>
  </si>
  <si>
    <t>Sinorhizobium fredii NXT3</t>
  </si>
  <si>
    <t>GCF_002944405.1_ASM294440v1</t>
  </si>
  <si>
    <t>Sinorhizobium medicae WSM419</t>
  </si>
  <si>
    <t>GCF_000017145.1_ASM1714v1</t>
  </si>
  <si>
    <t>Sinorhizobium meliloti 1021</t>
  </si>
  <si>
    <t>GCF_000006965.1_ASM696v1</t>
  </si>
  <si>
    <t>Sinorhizobium meliloti 2011</t>
  </si>
  <si>
    <t>GCF_000346065.1_ASM34606v1</t>
  </si>
  <si>
    <t>Sinorhizobium meliloti AK83</t>
  </si>
  <si>
    <t>GCF_000147795.3_ASM14779v3</t>
  </si>
  <si>
    <t>Sinorhizobium meliloti B399</t>
  </si>
  <si>
    <t>GCF_002302375.1_ASM230237v1</t>
  </si>
  <si>
    <t>Sinorhizobium meliloti B401</t>
  </si>
  <si>
    <t>GCF_002302355.1_ASM230235v1</t>
  </si>
  <si>
    <t>Sinorhizobium meliloti BL225C</t>
  </si>
  <si>
    <t>GCF_000147775.3_ASM14777v3</t>
  </si>
  <si>
    <t>Sinorhizobium meliloti CCMM B554</t>
  </si>
  <si>
    <t>GCF_002215195.1_ASM221519v1</t>
  </si>
  <si>
    <t>Sinorhizobium meliloti GR4</t>
  </si>
  <si>
    <t>GCF_000320385.2_ASM32038v2</t>
  </si>
  <si>
    <t>Sinorhizobium meliloti HM006</t>
  </si>
  <si>
    <t>GCF_002197165.1_ASM219716v1</t>
  </si>
  <si>
    <t>Sinorhizobium meliloti KH35c</t>
  </si>
  <si>
    <t>GCF_002197105.1_ASM219710v1</t>
  </si>
  <si>
    <t>Sinorhizobium meliloti KH46</t>
  </si>
  <si>
    <t>GCF_002197465.1_ASM219746v1</t>
  </si>
  <si>
    <t>Sinorhizobium meliloti M270</t>
  </si>
  <si>
    <t>GCF_002197085.1_ASM219708v1</t>
  </si>
  <si>
    <t>Sinorhizobium meliloti Rm41 2015</t>
  </si>
  <si>
    <t>GCF_000304415.1_RM41</t>
  </si>
  <si>
    <t>Sinorhizobium meliloti Rm41 2017</t>
  </si>
  <si>
    <t>GCF_002197045.1_ASM219704v1</t>
  </si>
  <si>
    <t>Sinorhizobium meliloti RMO17</t>
  </si>
  <si>
    <t>GCF_000747295.1_ASM74729v1</t>
  </si>
  <si>
    <t>Sinorhizobium meliloti RU11001</t>
  </si>
  <si>
    <t>GCF_001050915.2_ASM105091v2</t>
  </si>
  <si>
    <t>Sinorhizobium meliloti SM11</t>
  </si>
  <si>
    <t>GCF_000218265.1_ASM21826v1</t>
  </si>
  <si>
    <t>Sinorhizobium meliloti T073</t>
  </si>
  <si>
    <t>GCF_002197145.1_ASM219714v1</t>
  </si>
  <si>
    <t>Sinorhizobium meliloti USDA1021</t>
  </si>
  <si>
    <t>GCF_002197445.1_ASM219744v1</t>
  </si>
  <si>
    <t>Sinorhizobium meliloti USDA1106</t>
  </si>
  <si>
    <t>GCF_002197065.1_ASM219706v1</t>
  </si>
  <si>
    <t>Sinorhizobium meliloti USDA1157</t>
  </si>
  <si>
    <t>GCF_002197025.1_ASM219702v1</t>
  </si>
  <si>
    <t>Sinorhizobium sp CCBAU 05631</t>
  </si>
  <si>
    <t>GCF_002288505.1_ASM228850v1</t>
  </si>
  <si>
    <t>Skermanella pratensis strain W17</t>
  </si>
  <si>
    <t>GCF_008843145.1_ASM884314v1</t>
  </si>
  <si>
    <t>Skermanella sp TT6</t>
  </si>
  <si>
    <t>GCF_016653635.2_ASM1665363v2</t>
  </si>
  <si>
    <t>Sphaerospermopsis kisseleviana NIES-73</t>
  </si>
  <si>
    <t>GCF_002368075.1_ASM236807v1</t>
  </si>
  <si>
    <t>Sphingomonas hengshuiensis WHSC-8</t>
  </si>
  <si>
    <t>GCF_000935025.1_ASM93502v1</t>
  </si>
  <si>
    <t>Spirochaeta thermophila DSM 6192</t>
  </si>
  <si>
    <t>GCF_000147075.1_ASM14707v1</t>
  </si>
  <si>
    <t>Sulfurospirillum barnesii SES-3</t>
  </si>
  <si>
    <t>GCF_000265295.1_ASM26529v1</t>
  </si>
  <si>
    <t>Sulfurospirillum cavolei strain UCH003</t>
  </si>
  <si>
    <t>GCF_001548055.1_ASM154805v1</t>
  </si>
  <si>
    <t>Sulfurospirillum halorespirans DSM 13726</t>
  </si>
  <si>
    <t>GCF_001723605.1_ASM172360v1</t>
  </si>
  <si>
    <t>Sulfurospirillum multivorans DSM 12446 2020</t>
  </si>
  <si>
    <t>GCF_000568815.1_ASM56881v1</t>
  </si>
  <si>
    <t>Sulfurospirillum sp JPD-1</t>
  </si>
  <si>
    <t>GCF_002309535.1_ASM230953v1</t>
  </si>
  <si>
    <t>Sulfurospirillum sp SL2-1</t>
  </si>
  <si>
    <t>GCF_002162315.1_ASM216231v1</t>
  </si>
  <si>
    <t>Synechococcus sp JA-2-3Ba[2-13]</t>
  </si>
  <si>
    <t>GCF_000013225.1_ASM1322v1</t>
  </si>
  <si>
    <t>Synechococcus sp JA-3-3Ab</t>
  </si>
  <si>
    <t>GCF_000013205.1_ASM1320v1</t>
  </si>
  <si>
    <t>Syntrophobacter fumaroxidans MPOB</t>
  </si>
  <si>
    <t>GCF_000014965.1_ASM1496v1</t>
  </si>
  <si>
    <t>Syntrophobotulus glycolicus DSM 8271</t>
  </si>
  <si>
    <t>GCF_000190635.1_ASM19063v1</t>
  </si>
  <si>
    <t>Teredinibacter turnerae T7901</t>
  </si>
  <si>
    <t>GCF_000023025.1_ASM2302v1</t>
  </si>
  <si>
    <t>Thauera hydrothermalis strain GD-2</t>
  </si>
  <si>
    <t>GCF_003345255.1_ASM334525v1</t>
  </si>
  <si>
    <t>Thermincola potens JR</t>
  </si>
  <si>
    <t>GCF_000092945.1_ASM9294v1</t>
  </si>
  <si>
    <t>Thermoanaerobacterium aotearoense strain SCUT27</t>
  </si>
  <si>
    <t>GCF_009905255.1_ASM990525v1</t>
  </si>
  <si>
    <t>Thermoanaerobacterium saccharolyticum JWSL-YS485</t>
  </si>
  <si>
    <t>GCF_000307585.2_ASM30758v2</t>
  </si>
  <si>
    <t>Thermoanaerobacterium thermosaccharolyticum DSM 571</t>
  </si>
  <si>
    <t>GCF_000145615.1_ASM14561v1</t>
  </si>
  <si>
    <t>Thermoanaerobacterium thermosaccharolyticum M0795</t>
  </si>
  <si>
    <t>GCF_000328545.1_ASM32854v1</t>
  </si>
  <si>
    <t>Thermoanaerobacterium thermosaccharolyticum TG57</t>
  </si>
  <si>
    <t>GCF_002250075.1_ASM225007v1</t>
  </si>
  <si>
    <t>Thermocrinis albus DSM 14484</t>
  </si>
  <si>
    <t>GCF_000025605.1_ASM2560v1</t>
  </si>
  <si>
    <t>Thermodesulfovibrio yellowstonii DSM 11347</t>
  </si>
  <si>
    <t>GCF_000020985.1_ASM2098v1</t>
  </si>
  <si>
    <t>Thermoleptolyngbya sp. PKUAC-SCTA183</t>
  </si>
  <si>
    <t>GCF_013177315.1_ASM1317731v1</t>
  </si>
  <si>
    <t>Thiocystis violascens DSM 198</t>
  </si>
  <si>
    <t>GCF_000227745.3_ASM22774v3</t>
  </si>
  <si>
    <t>Thioploca ingrica</t>
  </si>
  <si>
    <t>GCF_000828835.1_ASM82883v1</t>
  </si>
  <si>
    <t>Thiospirochaeta perfilievii strain P</t>
  </si>
  <si>
    <t>GCF_008329945.1_ASM832994v1</t>
  </si>
  <si>
    <t>Tolumonas auensis DSM 9187</t>
  </si>
  <si>
    <t>GCF_000023065.1_ASM2306v1</t>
  </si>
  <si>
    <t>Tolypothrix tenuis PCC 7101</t>
  </si>
  <si>
    <t>GCF_002368295.1_ASM236829v1</t>
  </si>
  <si>
    <t>Treponema azotonutricium ZAS-9</t>
  </si>
  <si>
    <t>GCF_000214355.1_ASM21435v1</t>
  </si>
  <si>
    <t>Treponema primitia ZAS-2</t>
  </si>
  <si>
    <t>GCF_000214375.1_ASM21437v1</t>
  </si>
  <si>
    <t>Trichodesmium erythraeum IMS101</t>
  </si>
  <si>
    <t>GCF_000014265.1_ASM1426v1</t>
  </si>
  <si>
    <t>Trichormus [Anabaena] variabilis ATCC 29413</t>
  </si>
  <si>
    <t>GCF_000204075.1_ASM20407v1</t>
  </si>
  <si>
    <t>Vibrio cincinnatiensis</t>
  </si>
  <si>
    <t>GCF_009763885.1_ASM976388v1</t>
  </si>
  <si>
    <t>Vibrio natriegens CCUG 16371</t>
  </si>
  <si>
    <t>GCF_001680045.1_ASM168004v1</t>
  </si>
  <si>
    <t>Vibrio natriegens CCUG 16373</t>
  </si>
  <si>
    <t>GCF_001680065.1_ASM168006v1</t>
  </si>
  <si>
    <t>Vibrio natriegens CCUG 16374</t>
  </si>
  <si>
    <t>GCF_001680085.1_ASM168008v1</t>
  </si>
  <si>
    <t>Vibrio natriegens NBRC 15636</t>
  </si>
  <si>
    <t>GCF_001680025.1_ASM168002v1</t>
  </si>
  <si>
    <t>Vibrio natriegens NBRC 15636-2</t>
  </si>
  <si>
    <t>GCF_001456255.1_ASM145625v1</t>
  </si>
  <si>
    <t>Vibrio sp EJY3</t>
  </si>
  <si>
    <t>GCF_000241385.1_ASM24138v1</t>
  </si>
  <si>
    <t>Vitreoscilla filiformis ATCC 15551</t>
  </si>
  <si>
    <t>GCF_002222655.1_ASM222265v1</t>
  </si>
  <si>
    <t>Wolinella succinogenes DSM 1740</t>
  </si>
  <si>
    <t>GCF_000196135.1_ASM19613v1</t>
  </si>
  <si>
    <t>Xanthobacter autotrophicus Py2</t>
  </si>
  <si>
    <t>GCF_000017645.1_ASM1764v1</t>
  </si>
  <si>
    <t>Yangia sp CCB-MM3</t>
  </si>
  <si>
    <t>GCF_001687105.1_ASM168710v1</t>
  </si>
  <si>
    <t>Zoogloeaceae bacteirum Par-f-2</t>
  </si>
  <si>
    <t>GCF_003054515.1_ASM305451v1</t>
  </si>
  <si>
    <t>Zymomonas mobilis subsp mobilis ATCC 10988</t>
  </si>
  <si>
    <t>GCF_000175255.2_ASM17525v2</t>
  </si>
  <si>
    <t>Zymomonas mobilis subsp mobilis NCIMB 11163</t>
  </si>
  <si>
    <t>GCF_000024245.1_ASM2424v1</t>
  </si>
  <si>
    <t>Zymomonas mobilis subsp mobilis NRRL B-12526</t>
  </si>
  <si>
    <t>GCF_000576125.1_ASM57612v1</t>
  </si>
  <si>
    <t>Zymomonas mobilis subsp mobilis NRRL B-1960</t>
  </si>
  <si>
    <t>GCF_002158845.1_ASM215884v1</t>
  </si>
  <si>
    <t>Zymomonas mobilis subsp mobilis str CP4 = NRRL B-14023</t>
  </si>
  <si>
    <t>GCF_000498655.1_ASM49865v1</t>
  </si>
  <si>
    <t>Zymomonas mobilis subsp mobilis str CP4 = NRRL B-14023-2</t>
  </si>
  <si>
    <t>GCF_000576165.1_ASM57616v1</t>
  </si>
  <si>
    <t>Zymomonas mobilis subsp mobilis ZM4 = ATCC 31821</t>
  </si>
  <si>
    <t>GCF_000007105.1_ASM710v1</t>
  </si>
  <si>
    <t>Zymomonas mobilis subsp mobilis ZM4 = ATCC 31821-2</t>
  </si>
  <si>
    <t>GCF_003054575.1_ASM305457v1</t>
  </si>
  <si>
    <t>Zymomonas mobilis subsp mobilis ZM4 substr 2032</t>
  </si>
  <si>
    <t>GCF_003052045.1_ASM305204v1</t>
  </si>
  <si>
    <t>Zymomonas mobilis subsp mobilis ZM4 substr 8b</t>
  </si>
  <si>
    <t>GCF_003052025.1_ASM305202v1</t>
  </si>
  <si>
    <t>Table S3 - NifFinder Prediction Results for 662 complete Archaeal and Bacterial Proteomes</t>
  </si>
  <si>
    <t>GCA_000247605.1_ASM24760v1</t>
  </si>
  <si>
    <t>GCA_000214095.3_ASM21409v3</t>
  </si>
  <si>
    <t>GCA_000021485.1_ASM2148v1</t>
  </si>
  <si>
    <t>GCA_000020825.1_ASM2082v1</t>
  </si>
  <si>
    <t>GCA_000016985.1_ASM1698v1</t>
  </si>
  <si>
    <t>GCA_000025485.1_ASM2548v1</t>
  </si>
  <si>
    <t>GCA_000317695.1_ASM31769v1</t>
  </si>
  <si>
    <t>GCA_000312705.1_ASM31270v1</t>
  </si>
  <si>
    <t>GCA_001277295.1_ASM127729v1</t>
  </si>
  <si>
    <t>GCA_015245355.1 ASM1524535v1</t>
  </si>
  <si>
    <t>GCA_017346855.1_ASM1734685v1</t>
  </si>
  <si>
    <t>GCA_002002905.1_ASM200290v1</t>
  </si>
  <si>
    <t>GCA_000092245.1_ASM9224v1</t>
  </si>
  <si>
    <t>GCA_000284235.1_ASM28423v1</t>
  </si>
  <si>
    <t>GCA_003111665.1_ASM311166v1</t>
  </si>
  <si>
    <t>GCA_003111645.1_ASM311164v1</t>
  </si>
  <si>
    <t>GCA_001682385.1_ASM168238v1</t>
  </si>
  <si>
    <t>GCA_000061505.1_ASM6150v1</t>
  </si>
  <si>
    <t>GCA_001190925.1_ASM119092v1</t>
  </si>
  <si>
    <t>GCA_000349945.1_ASM34994v1</t>
  </si>
  <si>
    <t>GCA_000010525.1_ASM1052v1</t>
  </si>
  <si>
    <t>GCA_016858125.1_ASM1685812v1</t>
  </si>
  <si>
    <t>GCA_000632475.2_ASM63247v2</t>
  </si>
  <si>
    <t>GCA_001315015.1_ASM131501v1</t>
  </si>
  <si>
    <t>GCA_001639105.2_ASM163910v2</t>
  </si>
  <si>
    <t>GCA_000283655.1_ASM28365v1</t>
  </si>
  <si>
    <t>GCA_000010725.1_ASM1072v1</t>
  </si>
  <si>
    <t>GCA_003130795.1_ASM313079v1</t>
  </si>
  <si>
    <t>GCA_003233655.1_ASM323365v1</t>
  </si>
  <si>
    <t>GCA_003119115.1_ASM311911v1</t>
  </si>
  <si>
    <t>GCA_001305595.1_ASM130559v1</t>
  </si>
  <si>
    <t>GCA_002220155.1_ASM222015v1</t>
  </si>
  <si>
    <t>GCA_000817975.1_ASM81797v1</t>
  </si>
  <si>
    <t>GCA_000380335.1_ASM38033v1</t>
  </si>
  <si>
    <t>GCA_000380365.1_ASM38036v1</t>
  </si>
  <si>
    <t>GCA_000021045.1_ASM2104v1</t>
  </si>
  <si>
    <t>GCA_002849755.1_ASM284975v1</t>
  </si>
  <si>
    <t>GCA_001305575.2_ASM130557v2</t>
  </si>
  <si>
    <t>GCA_000019845.1_ASM1984v1</t>
  </si>
  <si>
    <t>GCA_001459775.1_Blastochloris_viridis_genome</t>
  </si>
  <si>
    <t>GCA_001402875.1_ASM140287v1</t>
  </si>
  <si>
    <t>GCA_001548155.2_BV133_assembly_1.0</t>
  </si>
  <si>
    <t>GCA_001549695.1_ASM154969v1</t>
  </si>
  <si>
    <t>GCA_001642675.1_ASM164267v1</t>
  </si>
  <si>
    <t>GCA_000011365.1_ASM1136v1</t>
  </si>
  <si>
    <t>GCA_001908315.1_ASM190831v1</t>
  </si>
  <si>
    <t>GCA_003183845.1_ASM318384v1</t>
  </si>
  <si>
    <t>GCA_004114975.1_ASM411497v1</t>
  </si>
  <si>
    <t>GCA_004114915.1_ASM411491v1</t>
  </si>
  <si>
    <t>GCA_001693385.1_ASM169338v1</t>
  </si>
  <si>
    <t>GCA_000807315.1_ASM80731v1</t>
  </si>
  <si>
    <t>GCA_001887695.1_ASM188769v1</t>
  </si>
  <si>
    <t>GCA_000284375.1_ASM28437v1</t>
  </si>
  <si>
    <t>GCA_000344805.1_ASM34480v1</t>
  </si>
  <si>
    <t>GCA_002278135.2_ASM227813v2</t>
  </si>
  <si>
    <t>GCA_002266435.2_ASM226643v2</t>
  </si>
  <si>
    <t>GCA_000015165.1_ASM1516v1</t>
  </si>
  <si>
    <t>GCA_000296215.2_ASM29621v2</t>
  </si>
  <si>
    <t>GCA_000026145.1_ASM2614v1</t>
  </si>
  <si>
    <t>GCA_900176205.1_BRAD285_PRJEB202261_v1</t>
  </si>
  <si>
    <t>GCA_900324035.1_BRAD3257</t>
  </si>
  <si>
    <t>GCA_000284275.1_ASM28427v1</t>
  </si>
  <si>
    <t>GCA_000176935.3_ASM17693v3</t>
  </si>
  <si>
    <t>GCA_000092885.1_ASM9288v1</t>
  </si>
  <si>
    <t>GCA_000262695.1_ASM26269v1</t>
  </si>
  <si>
    <t>GCA_001718695.1_ASM171869v1</t>
  </si>
  <si>
    <t>GCA_001718775.1_ASM171877v1</t>
  </si>
  <si>
    <t>GCA_003019945.1_ASM301994v1</t>
  </si>
  <si>
    <t>GCA_001718495.1_ASM171849v1</t>
  </si>
  <si>
    <t>GCA_000016205.1_ASM1620v1</t>
  </si>
  <si>
    <t>GCA_001718815.1_ASM171881v1</t>
  </si>
  <si>
    <t>GCA_000959445.1_ASM95944v1</t>
  </si>
  <si>
    <t>GCA_001718915.1_ASM171891v1</t>
  </si>
  <si>
    <t>GCA_002367995.1_ASM236799v1</t>
  </si>
  <si>
    <t>GCA_000734895.2_ASM73489v2</t>
  </si>
  <si>
    <t>GCA_002368175.1_ASM236817v1</t>
  </si>
  <si>
    <t>GCA_002368395.1_ASM236839v1</t>
  </si>
  <si>
    <t>GCA_002368455.1_ASM236845v1</t>
  </si>
  <si>
    <t>GCA_004296455.1_ASM429645v1</t>
  </si>
  <si>
    <t>GCA_000317435.1_ASM31743v1</t>
  </si>
  <si>
    <t>GCA_000316575.1_ASM31657v1</t>
  </si>
  <si>
    <t>GCA_000025125.1_ASM2512v1</t>
  </si>
  <si>
    <t>GCA_002813775.1_ASM281377v1</t>
  </si>
  <si>
    <t>GCA_003047205.1_ASM304720v1</t>
  </si>
  <si>
    <t>GCA_003054495.1_ASM305449v1</t>
  </si>
  <si>
    <t>GCA_001747405.1_ASM174740v1</t>
  </si>
  <si>
    <t>GCA_000020505.1_ASM2050v1</t>
  </si>
  <si>
    <t>GCA_000006985.1_ASM698v1</t>
  </si>
  <si>
    <t>GCA_000012585.1_ASM1258v1</t>
  </si>
  <si>
    <t>GCA_000020465.1_ASM2046v1</t>
  </si>
  <si>
    <t>GCA_000020545.1_ASM2054v1</t>
  </si>
  <si>
    <t>GCA_000015125.1_ASM1512v1</t>
  </si>
  <si>
    <t>GCA_000016085.1_ASM1608v1</t>
  </si>
  <si>
    <t>GCA_000020525.1_ASM2052v1</t>
  </si>
  <si>
    <t>GCA_000317125.1_ASM31712v1</t>
  </si>
  <si>
    <t>GCA_001042715.1_ASM104271v1</t>
  </si>
  <si>
    <t>GCA_000008765.1_ASM876v1</t>
  </si>
  <si>
    <t>GCA_000218855.1_ASM21885v1</t>
  </si>
  <si>
    <t>GCA_000191905.1_ASM19190v1</t>
  </si>
  <si>
    <t>GCA_001484725.1_ASM148472v1</t>
  </si>
  <si>
    <t>GCA_000484505.1_ASM48450v1</t>
  </si>
  <si>
    <t>GCA_000767745.1_ASM76774v1</t>
  </si>
  <si>
    <t>GCA_002003345.1_ASM200334v1</t>
  </si>
  <si>
    <t>GCA_900010805.1_C._beijerinckii_DSM_6423</t>
  </si>
  <si>
    <t>GCA_000833105.2_ASM83310v2</t>
  </si>
  <si>
    <t>GCA_000016965.1_ASM1696v1</t>
  </si>
  <si>
    <t>GCA_000506785.4_ASM50678v4</t>
  </si>
  <si>
    <t>GCA_000577895.1_M2_40</t>
  </si>
  <si>
    <t>GCA_005145065.1_ASM514506v1</t>
  </si>
  <si>
    <t>GCA_005145085.1_ASM514508v1</t>
  </si>
  <si>
    <t>GCA_001886875.1_ASM188687v1</t>
  </si>
  <si>
    <t>GCA_001465175.1_ASM146517v1</t>
  </si>
  <si>
    <t>GCA_001456065.2_ASM145606v2</t>
  </si>
  <si>
    <t>GCA_001746555.1_ASM174655v1</t>
  </si>
  <si>
    <t>GCA_001646605.1_ASM164660v1</t>
  </si>
  <si>
    <t>GCA_000145275.1_ASM14527v1</t>
  </si>
  <si>
    <t>GCA_000237085.1_ASM23708v1</t>
  </si>
  <si>
    <t>GCA_001877035.1_ASM187703v1</t>
  </si>
  <si>
    <t>GCA_001854185.1_ASM185418v1</t>
  </si>
  <si>
    <t>GCA_002080475.1_ASM208047v1</t>
  </si>
  <si>
    <t>GCA_000016505.1_ASM1650v1</t>
  </si>
  <si>
    <t>GCA_001902295.1_ASM190229v1</t>
  </si>
  <si>
    <t>GCA_000010265.1_ASM1026v1</t>
  </si>
  <si>
    <t>GCA_000178835.2_ASM17883v2</t>
  </si>
  <si>
    <t>GCA_000143685.1_ASM14368v1</t>
  </si>
  <si>
    <t>GCA_000389635.1_ASM38963v1</t>
  </si>
  <si>
    <t>GCA_000807175.1_ASM80717v1</t>
  </si>
  <si>
    <t>GCA_000807255.1_ASM80725v1</t>
  </si>
  <si>
    <t>GCA_001856645.1_ASM185664v1</t>
  </si>
  <si>
    <t>GCA_001856695.1_ASM185669v1</t>
  </si>
  <si>
    <t>GCA_000340885.1_ASM34088v1</t>
  </si>
  <si>
    <t>GCA_002003305.1_ASM200330v1</t>
  </si>
  <si>
    <t>GCA_000244875.1_ASM24487v1</t>
  </si>
  <si>
    <t>GCA_001642655.1_ASM164265v1</t>
  </si>
  <si>
    <t>GCA_001679705.1_ASM167970v1</t>
  </si>
  <si>
    <t>GCA_001305615.1_ASM130561v1</t>
  </si>
  <si>
    <t>GCA_000025905.1_ASM2590v1</t>
  </si>
  <si>
    <t>GCA_000069785.1_ASM6978v1</t>
  </si>
  <si>
    <t>GCA_000829235.1_ASM82923v1</t>
  </si>
  <si>
    <t>GCA_003574135.1_ASM357413v1</t>
  </si>
  <si>
    <t>GCA_000017845.1_ASM1784v1</t>
  </si>
  <si>
    <t>GCA_000022045.1_ASM2204v1</t>
  </si>
  <si>
    <t>GCA_000021805.1_ASM2180v1</t>
  </si>
  <si>
    <t>GCA_000024045.1_ASM2404v1</t>
  </si>
  <si>
    <t>GCA_000317535.1_ASM31753v1</t>
  </si>
  <si>
    <t>GCA_000012425.1_ASM1242v1</t>
  </si>
  <si>
    <t>GCA_013414705.1_ASM1341470v1</t>
  </si>
  <si>
    <t>GCA_001620265.1_ASM162026v1</t>
  </si>
  <si>
    <t>GCA_000305815.1_ASM30581v1</t>
  </si>
  <si>
    <t>GCA_000305775.1_ASM30577v1</t>
  </si>
  <si>
    <t>GCA_000011905.1_ASM1190v1</t>
  </si>
  <si>
    <t>GCA_000830905.1_ASM83090v1</t>
  </si>
  <si>
    <t>GCA_001005265.1_ASM100526v1</t>
  </si>
  <si>
    <t>GCA_000025725.1_ASM2572v1</t>
  </si>
  <si>
    <t>GCA_000021905.1_ASM2190v1</t>
  </si>
  <si>
    <t>GCA_000021925.1_ASM2192v1</t>
  </si>
  <si>
    <t>GCA_000010045.1_ASM1004v1</t>
  </si>
  <si>
    <t>GCA_000195295.1_ASM19529v1</t>
  </si>
  <si>
    <t>GCA_000020365.1_ASM2036v1</t>
  </si>
  <si>
    <t>GCA_000186885.1_ASM18688v1</t>
  </si>
  <si>
    <t>GCA_000341395.1_ASM34139v1</t>
  </si>
  <si>
    <t>GCA_000212675.2_ASM21267v2</t>
  </si>
  <si>
    <t>GCA_000023225.1_ASM2322v1</t>
  </si>
  <si>
    <t>GCA_000266945.1_ASM26694v1</t>
  </si>
  <si>
    <t>GCA_000255115.3_ASM25511v3</t>
  </si>
  <si>
    <t>GCA_000231385.3_ASM23138v3</t>
  </si>
  <si>
    <t>GCA_000235605.1_ASM23560v1</t>
  </si>
  <si>
    <t>GCA_000024205.1_ASM2420v1</t>
  </si>
  <si>
    <t>GCA_000233715.3_ASM23371v3</t>
  </si>
  <si>
    <t>GCA_000214435.1_ASM21443v1</t>
  </si>
  <si>
    <t>GCA_000016165.1_ASM1616v1</t>
  </si>
  <si>
    <t>GCA_000215085.1_ASM21508v1</t>
  </si>
  <si>
    <t>GCA_000189295.2_ASM18929v2</t>
  </si>
  <si>
    <t>GCA_000468495.1_ASM46849v1</t>
  </si>
  <si>
    <t>GCA_000010665.1_ASM1066v1</t>
  </si>
  <si>
    <t>GCA_000023445.1_ASM2344v1</t>
  </si>
  <si>
    <t>GCA_000015485.1_ASM1548v1</t>
  </si>
  <si>
    <t>GCA_000166115.1_ASM16611v1</t>
  </si>
  <si>
    <t>GCA_000195755.1_ASM19575v1</t>
  </si>
  <si>
    <t>GCA_000021385.1_ASM2138v1</t>
  </si>
  <si>
    <t>GCA_000092205.1_ASM9220v1</t>
  </si>
  <si>
    <t>GCA_001278055.1_ASM127805v1</t>
  </si>
  <si>
    <t>GCA_001611275.1_ASM161127v1</t>
  </si>
  <si>
    <t>GCA_000147055.1_ASM14705v1</t>
  </si>
  <si>
    <t>GCA_002706485.1_ASM270648v1</t>
  </si>
  <si>
    <t>GCA_000758345.1_ASM75834v1</t>
  </si>
  <si>
    <t>GCA_000023545.1_ASM2354v1</t>
  </si>
  <si>
    <t>GCA_002846975.1_ASM284697v1</t>
  </si>
  <si>
    <t>GCA_001644705.1_ASM164470v1</t>
  </si>
  <si>
    <t>GCA_002846995.1_ASM284699v1</t>
  </si>
  <si>
    <t>GCA_000511285.2_ASM51128v2</t>
  </si>
  <si>
    <t>GCA_017346795.1_ASM1734679v1</t>
  </si>
  <si>
    <t>GCA_001632845.1_ASM163284v1</t>
  </si>
  <si>
    <t>GCA_002288525.1_ASM228852v1</t>
  </si>
  <si>
    <t>GCA_001582075.1_ASM158207v1</t>
  </si>
  <si>
    <t>GCA_000410515.1_ASM41051v1</t>
  </si>
  <si>
    <t>GCA_002903065.1_ASM290306v1</t>
  </si>
  <si>
    <t>GCA_001548455.1_ASM154845v1</t>
  </si>
  <si>
    <t>GCA_000058485.1_ASM5848v1</t>
  </si>
  <si>
    <t>GCA_000013345.1_ASM1334v1</t>
  </si>
  <si>
    <t>GCA_000018005.1_ASM1800v1</t>
  </si>
  <si>
    <t>GCA_000177615.2_ASM17761v2</t>
  </si>
  <si>
    <t>GCA_000020725.1_ASM2072v1</t>
  </si>
  <si>
    <t>GCA_000022265.1_ASM2226v1</t>
  </si>
  <si>
    <t>GCA_000020385.1_ASM2038v1</t>
  </si>
  <si>
    <t>GCA_000012925.1_ASM1292v1</t>
  </si>
  <si>
    <t>GCA_000817955.1_ASM81795v1</t>
  </si>
  <si>
    <t>GCA_000175115.2_ASM17511v2</t>
  </si>
  <si>
    <t>GCA_000023645.1_ASM2364v1</t>
  </si>
  <si>
    <t>GCA_000210155.1_ASM21015v1</t>
  </si>
  <si>
    <t>GCA_000007985.2_ASM798v2</t>
  </si>
  <si>
    <t>GCA_000016745.1_ASM1674v1</t>
  </si>
  <si>
    <t>GCA_001750685.1_ASM175068v1</t>
  </si>
  <si>
    <t>GCA_000021325.1_ASM2132v1</t>
  </si>
  <si>
    <t>GCA_000067045.1_ASM6704v1</t>
  </si>
  <si>
    <t>GCA_000940805.1_ASM94080v1</t>
  </si>
  <si>
    <t>GCA_002356555.2_HH1059_assembly_1.0</t>
  </si>
  <si>
    <t>GCA_000015585.1_ASM1558v1</t>
  </si>
  <si>
    <t>GCA_000317635.1_ASM31763v1</t>
  </si>
  <si>
    <t>GCA_001663815.1_ASM166381v1</t>
  </si>
  <si>
    <t>GCA_900231165.1_HDIA1</t>
  </si>
  <si>
    <t>GCA_000019165.1_ASM1916v1</t>
  </si>
  <si>
    <t>GCA_001483945.1_ASM148394v1</t>
  </si>
  <si>
    <t>GCA_000143225.1_ASM14322v1</t>
  </si>
  <si>
    <t>GCA_001040945.1_ASM104094v1</t>
  </si>
  <si>
    <t>GCA_000010785.1_ASM1078v1</t>
  </si>
  <si>
    <t>GCA_000164905.1_ASM16490v1</t>
  </si>
  <si>
    <t>GCA_000253295.1_ASM25329v1</t>
  </si>
  <si>
    <t>GCA_000165505.1_ASM16550v1</t>
  </si>
  <si>
    <t>GCA_003074075.1_ASM307407v1</t>
  </si>
  <si>
    <t>GCA_000276705.2_ASM27670v2</t>
  </si>
  <si>
    <t>GCA_000632415.1_ASM63241v1</t>
  </si>
  <si>
    <t>GCA_002216835.1_ASM221683v1</t>
  </si>
  <si>
    <t>GCA_002290285.1_ASM229028v1</t>
  </si>
  <si>
    <t>GCA_000240325.1_ASM24032v1</t>
  </si>
  <si>
    <t>GCA_000724525.1_ASM72452v1</t>
  </si>
  <si>
    <t>GCA_002947505.1_ASM294750v1</t>
  </si>
  <si>
    <t>GCA_002072655.1_ASM207265v1</t>
  </si>
  <si>
    <t>GCA_001022195.1_ASM102219v1</t>
  </si>
  <si>
    <t>GCA_001970835.1_ASM197083v1</t>
  </si>
  <si>
    <t>GCA_001548355.1_ASM154835v1</t>
  </si>
  <si>
    <t>GCA_000714655.1_ASM71465v1</t>
  </si>
  <si>
    <t>GCA_002906415.1_ASM290641v1</t>
  </si>
  <si>
    <t>GCA_002906395.1_ASM290639v1</t>
  </si>
  <si>
    <t>GCA_002906435.1_ASM290643v1</t>
  </si>
  <si>
    <t>GCA_003073315.1_ASM307331v1</t>
  </si>
  <si>
    <t>GCA_001548315.1_ASM154831v1</t>
  </si>
  <si>
    <t>GCA_002953295.1_ASM295329v1</t>
  </si>
  <si>
    <t>GCA_003146685.1_ASM314668v1</t>
  </si>
  <si>
    <t>GCA_003146655.1_ASM314665v1</t>
  </si>
  <si>
    <t>GCA_003146635.1_ASM314663v1</t>
  </si>
  <si>
    <t>GCA_003285165.1_ASM328516v1</t>
  </si>
  <si>
    <t>GCA_002269255.1_ASM226925v1</t>
  </si>
  <si>
    <t>GCA_001753185.1_ASM175318v1</t>
  </si>
  <si>
    <t>GCA_002090195.1_ASM209019v1</t>
  </si>
  <si>
    <t>GCA_003285185.1_ASM328518v1</t>
  </si>
  <si>
    <t>GCA_000019565.1_ASM1956v1</t>
  </si>
  <si>
    <t>GCA_000025465.1_ASM2546v1</t>
  </si>
  <si>
    <t>GCA_000828055.2_ASM82805v2</t>
  </si>
  <si>
    <t>GCA_000812205.2_ASM81220v2</t>
  </si>
  <si>
    <t>GCA_003290425.1_ASM329042v1</t>
  </si>
  <si>
    <t>GCA_001989495.1_ASM198949v1</t>
  </si>
  <si>
    <t>GCA_001989515.1_ASM198951v1</t>
  </si>
  <si>
    <t>GCA_001989535.1_ASM198953v1</t>
  </si>
  <si>
    <t>GCA_002156765.1_ASM215676v1</t>
  </si>
  <si>
    <t>GCA_000714635.1_ASM71463v1</t>
  </si>
  <si>
    <t>GCA_002164805.2_ASM216480v2</t>
  </si>
  <si>
    <t>GCA_002852915.3_ASM285291v3</t>
  </si>
  <si>
    <t>GCA_001658025.1_ASM165802v1</t>
  </si>
  <si>
    <t>GCA_001887675.1_ASM188767v1</t>
  </si>
  <si>
    <t>GCA_001683395.1_ASM168339v1</t>
  </si>
  <si>
    <t>GCA_000300455.4_ASM30045v4</t>
  </si>
  <si>
    <t>GCA_002804065.1_ASM280406v1</t>
  </si>
  <si>
    <t>GCA_002142495.1_ASM214249v1</t>
  </si>
  <si>
    <t>GCA_002142475.1_ASM214247v1</t>
  </si>
  <si>
    <t>GCA_002368255.1_ASM236825v1</t>
  </si>
  <si>
    <t>GCA_001548395.1_ASM154839v1</t>
  </si>
  <si>
    <t>GCA_000695975.1_ASM69597v1</t>
  </si>
  <si>
    <t>GCA_000284315.1_ASM28431v1</t>
  </si>
  <si>
    <t>GCA_000019785.1_ASM1978v1</t>
  </si>
  <si>
    <t>GCA_000014865.1_ASM1486v1</t>
  </si>
  <si>
    <t>GCA_000513295.1_MGMSRv2</t>
  </si>
  <si>
    <t>GCA_002995515.1_ASM299551v1</t>
  </si>
  <si>
    <t>GCA_002995535.1_ASM299553v1</t>
  </si>
  <si>
    <t>GCA_000009985.1_ASM998v1</t>
  </si>
  <si>
    <t>GCA_002105535.1_ASM210553v1</t>
  </si>
  <si>
    <t>GCA_001511835.1_XM-1</t>
  </si>
  <si>
    <t>GCA_002356295.1_ASM235629v1</t>
  </si>
  <si>
    <t>GCA_000960975.1_ASM96097v1</t>
  </si>
  <si>
    <t>GCA_001686985.1_ASM168698v1</t>
  </si>
  <si>
    <t>GCA_000230995.3_ASM23099v3</t>
  </si>
  <si>
    <t>GCA_000185905.1_ASM18590v1</t>
  </si>
  <si>
    <t>GCA_001618845.1_ASM161884v1</t>
  </si>
  <si>
    <t>GCA_001618825.1_ASM161882v1</t>
  </si>
  <si>
    <t>GCA_001676765.1_ASM167676v1</t>
  </si>
  <si>
    <t>GCA_000176035.2_ASM17603v2</t>
  </si>
  <si>
    <t>GCA_001672455.2_ASM167245v2</t>
  </si>
  <si>
    <t>GCA_900095295.1_MCBB</t>
  </si>
  <si>
    <t>GCA_000762265.1_ASM76226v1</t>
  </si>
  <si>
    <t>GCA_000191585.1_ASM19158v1</t>
  </si>
  <si>
    <t>GCA_000214725.1_ASM21472v1</t>
  </si>
  <si>
    <t>GCA_003491305.1_ASM349130v1</t>
  </si>
  <si>
    <t>GCA_003491285.1_ASM349128v1</t>
  </si>
  <si>
    <t>GCA_002813695.1_ASM281369v1</t>
  </si>
  <si>
    <t>GCA_000017185.1_ASM1718v1</t>
  </si>
  <si>
    <t>GCA_000016125.1_ASM1612v1</t>
  </si>
  <si>
    <t>GCA_000017165.1_ASM1716v1</t>
  </si>
  <si>
    <t>GCA_000306725.1_ASM30672v1</t>
  </si>
  <si>
    <t>GCA_000007345.1_ASM734v1</t>
  </si>
  <si>
    <t>GCA_000195895.1_ASM19589v1</t>
  </si>
  <si>
    <t>GCA_000970285.1_ASM97028v1</t>
  </si>
  <si>
    <t>GCA_000007065.1_ASM706v1</t>
  </si>
  <si>
    <t>GCA_000970085.1_ASM97008v1</t>
  </si>
  <si>
    <t>GCA_000969905.1_ASM96990v1</t>
  </si>
  <si>
    <t>GCA_000145295.1_ASM14529v1</t>
  </si>
  <si>
    <t>GCA_002356395.1_ASM235639v1</t>
  </si>
  <si>
    <t>GCA_000008645.1_ASM864v1</t>
  </si>
  <si>
    <t>GCA_900095815.1_SIV6</t>
  </si>
  <si>
    <t>GCA_000179575.2_ASM17957v2</t>
  </si>
  <si>
    <t>GCA_000019665.1_ASM1966v1</t>
  </si>
  <si>
    <t>GCA_000022085.1_ASM2208v1</t>
  </si>
  <si>
    <t>GCA_000019365.1_ASM1936v1</t>
  </si>
  <si>
    <t>GCA_000021745.1_ASM2174v1</t>
  </si>
  <si>
    <t>GCA_000008325.1_ASM832v1</t>
  </si>
  <si>
    <t>GCA_002117405.1_ASM211740v1</t>
  </si>
  <si>
    <t>GCA_000304315.1_Msp_SC2</t>
  </si>
  <si>
    <t>GCA_000785705.2_ASM78570v2</t>
  </si>
  <si>
    <t>GCA_002441955.1_ASM244195v1</t>
  </si>
  <si>
    <t>GCA_000214665.1_ASM21466v1</t>
  </si>
  <si>
    <t>GCA_001644685.1_ASM164468v1</t>
  </si>
  <si>
    <t>GCA_002752655.1_ASM275265v1</t>
  </si>
  <si>
    <t>GCA_001713355.1_ASM171335v1</t>
  </si>
  <si>
    <t>GCA_002209385.1_ASM220938v1</t>
  </si>
  <si>
    <t>GCA_000317515.1_ASM31751v1</t>
  </si>
  <si>
    <t>GCA_000731295.1_RG1141_Ch_pA_pB</t>
  </si>
  <si>
    <t>GCA_000731315.1_RG540_Ch_pA</t>
  </si>
  <si>
    <t>GCA_000730165.2_ASM73016v2</t>
  </si>
  <si>
    <t>GCA_003054475.1_ASM305447v1</t>
  </si>
  <si>
    <t>GCA_000196515.1_ASM19651v1</t>
  </si>
  <si>
    <t>GCA_002368155.1_ASM236815v1</t>
  </si>
  <si>
    <t>GCA_002813575.1_ASM281357v1</t>
  </si>
  <si>
    <t>GCA_002368035.1_ASM236803v1</t>
  </si>
  <si>
    <t>GCA_001298445.1_ASM129844v1</t>
  </si>
  <si>
    <t>GCA_000020025.1_ASM2002v1</t>
  </si>
  <si>
    <t>GCA_002949795.1_ASM294979v1</t>
  </si>
  <si>
    <t>GCA_002949735.1_ASM294973v1</t>
  </si>
  <si>
    <t>GCA_002896875.1_ASM289687v1</t>
  </si>
  <si>
    <t>GCA_001548375.1_ASM154837v1</t>
  </si>
  <si>
    <t>GCA_000316625.1_ASM31662v1</t>
  </si>
  <si>
    <t>GCA_000009705.1_ASM970v1</t>
  </si>
  <si>
    <t>GCA_000316645.1_ASM31664v1</t>
  </si>
  <si>
    <t>GCA_002163975.1_ASM216397v1</t>
  </si>
  <si>
    <t>GCA_000242935.3_ASM24293v3</t>
  </si>
  <si>
    <t>GCA_002192415.1_ASM219241v1</t>
  </si>
  <si>
    <t>GCA_000993825.1_ASM99382v1</t>
  </si>
  <si>
    <t>GCA_000756615.1_ASM75661v1</t>
  </si>
  <si>
    <t>GCA_000758705.1_ASM75870v1</t>
  </si>
  <si>
    <t>GCA_002240415.1_ASM224041v1</t>
  </si>
  <si>
    <t>GCA_003255855.1_ASM325585v1</t>
  </si>
  <si>
    <t>GCA_000758725.1_ASM75872v1</t>
  </si>
  <si>
    <t>GCA_001272655.2_ASM127265v2</t>
  </si>
  <si>
    <t>GCA_001922145.1_ASM192214v1</t>
  </si>
  <si>
    <t>GCA_000507205.2_ASM50720v2</t>
  </si>
  <si>
    <t>GCA_001719045.1_ASM171904v1</t>
  </si>
  <si>
    <t>GCA_000819665.1_ASM81966v1</t>
  </si>
  <si>
    <t>GCA_001874405.3_ASM187440v3</t>
  </si>
  <si>
    <t>GCA_001874425.3_ASM187442v3</t>
  </si>
  <si>
    <t>GCA_000981585.1_SBR5_T_</t>
  </si>
  <si>
    <t>GCA_000612505.1_ASM61250v1</t>
  </si>
  <si>
    <t>GCA_000758525.1_ASM75852v1</t>
  </si>
  <si>
    <t>GCA_000758565.1_ASM75856v1</t>
  </si>
  <si>
    <t>GCA_000758605.1_ASM75860v1</t>
  </si>
  <si>
    <t>GCA_000758625.1_ASM75862v1</t>
  </si>
  <si>
    <t>GCA_000758645.1_ASM75864v1</t>
  </si>
  <si>
    <t>GCA_002872435.1_ASM287243v1</t>
  </si>
  <si>
    <t>GCA_000235585.1_ASM23558v1</t>
  </si>
  <si>
    <t>GCA_000175935.2_ASM17593v2</t>
  </si>
  <si>
    <t>GCA_002278075.1_ASM227807v1</t>
  </si>
  <si>
    <t>GCA_000300095.1_ASM30009v1</t>
  </si>
  <si>
    <t>GCA_000020045.1_ASM2004v1</t>
  </si>
  <si>
    <t>GCA_001865575.1_ASM186557v1</t>
  </si>
  <si>
    <t>GCA_000013645.1_ASM1364v1</t>
  </si>
  <si>
    <t>GCA_000756045.1_ASM75604v1</t>
  </si>
  <si>
    <t>GCA_000284415.2_ASM28441v2</t>
  </si>
  <si>
    <t>GCA_000740965.1_ASM74096v1</t>
  </si>
  <si>
    <t>GCA_002804265.1_ASM280426v1</t>
  </si>
  <si>
    <t>GCA_000696465.1_ASM69646v1</t>
  </si>
  <si>
    <t>GCA_000011605.1_ASM1160v1</t>
  </si>
  <si>
    <t>GCA_002307355.1_ASM230735v1</t>
  </si>
  <si>
    <t>GCA_001888165.1_ASM188816v1</t>
  </si>
  <si>
    <t>GCA_000012885.1_ASM1288v1</t>
  </si>
  <si>
    <t>GCA_000015045.1_ASM1504v1</t>
  </si>
  <si>
    <t>GCA_001887775.1_ASM188777v1</t>
  </si>
  <si>
    <t>GCA_000012485.1_ASM1248v1</t>
  </si>
  <si>
    <t>GCA_000020645.1_ASM2064v1</t>
  </si>
  <si>
    <t>GCA_000725345.1_ASM72534v1</t>
  </si>
  <si>
    <t>GCA_000317025.1_ASM31702v1</t>
  </si>
  <si>
    <t>GCA_000015505.1_ASM1550v1</t>
  </si>
  <si>
    <t>GCA_000020625.1_ASM2062v1</t>
  </si>
  <si>
    <t>GCA_001687065.1_ASM168706v1</t>
  </si>
  <si>
    <t>GCA_002240205.1_ASM224020v1</t>
  </si>
  <si>
    <t>GCA_002113825.1_ASM211382v1</t>
  </si>
  <si>
    <t>GCA_002896855.1_ASM289685v1</t>
  </si>
  <si>
    <t>GCA_000176915.2_ASM17691v2</t>
  </si>
  <si>
    <t>GCA_001563225.1_ASM156322v1</t>
  </si>
  <si>
    <t>GCA_900217235.1_DPRO_PRJEB22548_v1</t>
  </si>
  <si>
    <t>GCA_000013785.1_ASM1378v1</t>
  </si>
  <si>
    <t>GCA_000195105.1_ASM19510v1</t>
  </si>
  <si>
    <t>GCA_000255535.1_ASM25553v1</t>
  </si>
  <si>
    <t>GCA_000829965.1_ASM82996v1</t>
  </si>
  <si>
    <t>GCA_001664265.1_ASM166426v1</t>
  </si>
  <si>
    <t>GCA_001908375.1_ASM190837v1</t>
  </si>
  <si>
    <t>GCA_000442435.1_ASM44243v1</t>
  </si>
  <si>
    <t>GCA_000816125.1_ASM81612v1</t>
  </si>
  <si>
    <t>GCA_000092045.1_ASM9204v1</t>
  </si>
  <si>
    <t>GCA_000020265.1_ASM2026v1</t>
  </si>
  <si>
    <t>GCA_002119845.1_ASM211984v1</t>
  </si>
  <si>
    <t>GCA_000816845.1_ASM81684v1</t>
  </si>
  <si>
    <t>GCA_001908615.1_ASM190861v1</t>
  </si>
  <si>
    <t>GCA_003290405.1_ASM329040v1</t>
  </si>
  <si>
    <t>GCA_000520875.1_ASM52087v1</t>
  </si>
  <si>
    <t>GCA_000023185.1_ASM2318v1</t>
  </si>
  <si>
    <t>GCA_000517605.1_ASM51760v1</t>
  </si>
  <si>
    <t>GCA_000021345.1_ASM2134v1</t>
  </si>
  <si>
    <t>GCA_000009265.1_ASM926v1</t>
  </si>
  <si>
    <t>GCA_002243365.1_ASM224336v1</t>
  </si>
  <si>
    <t>GCA_002948295.1_ASM294829v1</t>
  </si>
  <si>
    <t>GCA_002953715.1_ASM295371v1</t>
  </si>
  <si>
    <t>GCA_001890425.1_ASM189042v1</t>
  </si>
  <si>
    <t>GCA_001679785.1_ASM167978v1</t>
  </si>
  <si>
    <t>GCA_000172715.2_ASM17271v2</t>
  </si>
  <si>
    <t>GCA_001664165.1_ASM166416v1</t>
  </si>
  <si>
    <t>GCA_001664105.1_ASM166410v1</t>
  </si>
  <si>
    <t>GCA_001664365.1_ASM166436v1</t>
  </si>
  <si>
    <t>GCA_001664405.1_ASM166440v1</t>
  </si>
  <si>
    <t>GCA_001664125.1_ASM166412v1</t>
  </si>
  <si>
    <t>GCA_001664425.1_ASM166442v1</t>
  </si>
  <si>
    <t>GCA_001664285.1_ASM166428v1</t>
  </si>
  <si>
    <t>GCA_001664445.1_ASM166444v1</t>
  </si>
  <si>
    <t>GCA_001664245.1_ASM166424v1</t>
  </si>
  <si>
    <t>GCA_001664205.1_ASM166420v1</t>
  </si>
  <si>
    <t>GCA_001664385.1_ASM166438v1</t>
  </si>
  <si>
    <t>GCA_001664225.1_ASM166422v1</t>
  </si>
  <si>
    <t>GCA_002600635.1_ASM260063v1</t>
  </si>
  <si>
    <t>GCA_000172795.2_ASM17279v2</t>
  </si>
  <si>
    <t>GCA_000698845.1_ASM69884v1</t>
  </si>
  <si>
    <t>GCA_000172695.2_ASM17269v2</t>
  </si>
  <si>
    <t>GCA_001664345.1_ASM166434v1</t>
  </si>
  <si>
    <t>GCA_001664305.1_ASM166430v1</t>
  </si>
  <si>
    <t>GCA_001664085.1_ASM166408v1</t>
  </si>
  <si>
    <t>GCA_001664485.1_ASM166448v1</t>
  </si>
  <si>
    <t>GCA_001664325.1_ASM166432v1</t>
  </si>
  <si>
    <t>GCA_001664465.1_ASM166446v1</t>
  </si>
  <si>
    <t>GCA_001664145.1_ASM166414v1</t>
  </si>
  <si>
    <t>GCA_001664545.1_ASM166454v1</t>
  </si>
  <si>
    <t>GCA_001664525.1_ASM166452v1</t>
  </si>
  <si>
    <t>GCA_002117485.1_ASM211748v1</t>
  </si>
  <si>
    <t>GCA_002944315.1_ASM294431v1</t>
  </si>
  <si>
    <t>GCA_002117725.1_ASM211772v1</t>
  </si>
  <si>
    <t>GCA_000330885.1_ASM33088v1</t>
  </si>
  <si>
    <t>GCA_003071405.1_ASM307140v1</t>
  </si>
  <si>
    <t>GCA_000021865.1_ASM2186v1</t>
  </si>
  <si>
    <t>GCA_003324715.1_ASM332471v1</t>
  </si>
  <si>
    <t>GCA_000016405.1_ASM1640v1</t>
  </si>
  <si>
    <t>GCA_000015985.1_ASM1598v1</t>
  </si>
  <si>
    <t>GCA_000021005.1_ASM2100v1</t>
  </si>
  <si>
    <t>GCA_001685625.1_ASM168562v1</t>
  </si>
  <si>
    <t>GCA_002706325.1_ASM270632v1</t>
  </si>
  <si>
    <t>GCA_001576595.1_ASM157659v1</t>
  </si>
  <si>
    <t>GCA_002863805.1_ASM286380v1</t>
  </si>
  <si>
    <t>GCA_001955735.1_ASM195573v1</t>
  </si>
  <si>
    <t>GCA_000166055.1_ASM16605v1</t>
  </si>
  <si>
    <t>GCA_000014825.1_ASM1482v1</t>
  </si>
  <si>
    <t>GCA_000013745.1_ASM1374v1</t>
  </si>
  <si>
    <t>GCA_000013685.1_ASM1368v1</t>
  </si>
  <si>
    <t>GCA_000195775.1_ASM19577v1</t>
  </si>
  <si>
    <t>GCA_000177255.2_ASM17725v2</t>
  </si>
  <si>
    <t>GCA_000013365.1_ASM1336v1</t>
  </si>
  <si>
    <t>GCA_003031265.1_ASM303126v1</t>
  </si>
  <si>
    <t>GCA_000020445.1_ASM2044v1</t>
  </si>
  <si>
    <t>GCA_003031245.1_ASM303124v1</t>
  </si>
  <si>
    <t>GCA_000016185.1_ASM1618v1</t>
  </si>
  <si>
    <t>GCA_000013085.1_ASM1308v1</t>
  </si>
  <si>
    <t>GCA_000225955.1_ASM22595v1</t>
  </si>
  <si>
    <t>GCA_002073975.1_ASM207397v1</t>
  </si>
  <si>
    <t>GCA_002079305.1_ASM207930v1</t>
  </si>
  <si>
    <t>GCA_001633165.1_ASM163316v1</t>
  </si>
  <si>
    <t>GCA_001548075.1_ASM154807v1</t>
  </si>
  <si>
    <t>GCA_001633145.1_ASM163314v1</t>
  </si>
  <si>
    <t>GCA_000316665.1_ASM31666v1</t>
  </si>
  <si>
    <t>GCA_000284255.1_ASM28425v1</t>
  </si>
  <si>
    <t>GCA_002814095.1_ASM281409v1</t>
  </si>
  <si>
    <t>GCA_001007875.1_ASM100787v1</t>
  </si>
  <si>
    <t>GCA_000143985.1_ASM14398v1</t>
  </si>
  <si>
    <t>GCA_000025705.1_ASM2570v1</t>
  </si>
  <si>
    <t>GCA_000705595.2_ASM70559v2</t>
  </si>
  <si>
    <t>GCA_001889105.1_ASM188910v1</t>
  </si>
  <si>
    <t>GCA_003177055.1_ASM317705v1</t>
  </si>
  <si>
    <t>GCA_003100575.1_ASM310057v1</t>
  </si>
  <si>
    <t>GCA_002288485.1_ASM228848v1</t>
  </si>
  <si>
    <t>GCA_000283895.1_ASM28389v1</t>
  </si>
  <si>
    <t>GCA_000018545.1_ASM1854v1</t>
  </si>
  <si>
    <t>GCA_002944405.1_ASM294440v1</t>
  </si>
  <si>
    <t>GCA_000017145.1_ASM1714v1</t>
  </si>
  <si>
    <t>GCA_000006965.1_ASM696v1</t>
  </si>
  <si>
    <t>GCA_000346065.1_ASM34606v1</t>
  </si>
  <si>
    <t>GCA_000147795.3_ASM14779v3</t>
  </si>
  <si>
    <t>GCA_002302375.1_ASM230237v1</t>
  </si>
  <si>
    <t>GCA_002302355.1_ASM230235v1</t>
  </si>
  <si>
    <t>GCA_000147775.3_ASM14777v3</t>
  </si>
  <si>
    <t>GCA_002215195.1_ASM221519v1</t>
  </si>
  <si>
    <t>GCA_000320385.2_ASM32038v2</t>
  </si>
  <si>
    <t>GCA_002197165.1_ASM219716v1</t>
  </si>
  <si>
    <t>GCA_002197105.1_ASM219710v1</t>
  </si>
  <si>
    <t>GCA_002197085.1_ASM219708v1</t>
  </si>
  <si>
    <t>GCA_000304415.1_RM41</t>
  </si>
  <si>
    <t>GCA_002197045.1_ASM219704v1</t>
  </si>
  <si>
    <t>GCA_000747295.1_ASM74729v1</t>
  </si>
  <si>
    <t>GCA_001050915.2_ASM105091v2</t>
  </si>
  <si>
    <t>GCA_000218265.1_ASM21826v1</t>
  </si>
  <si>
    <t>GCA_002197145.1_ASM219714v1</t>
  </si>
  <si>
    <t>GCA_002197445.1_ASM219744v1</t>
  </si>
  <si>
    <t>GCA_002197065.1_ASM219706v1</t>
  </si>
  <si>
    <t>GCA_002197025.1_ASM219702v1</t>
  </si>
  <si>
    <t>GCA_002288505.1_ASM228850v1</t>
  </si>
  <si>
    <t>GCA_016653635.2_ASM1665363v2</t>
  </si>
  <si>
    <t>GCA_000935025.1_ASM93502v1</t>
  </si>
  <si>
    <t>GCA_000265295.1_ASM26529v1</t>
  </si>
  <si>
    <t>GCA_001723605.1_ASM172360v1</t>
  </si>
  <si>
    <t>GCA_002309535.1_ASM230953v1</t>
  </si>
  <si>
    <t>GCA_002162315.1_ASM216231v1</t>
  </si>
  <si>
    <t>GCA_000013225.1_ASM1322v1</t>
  </si>
  <si>
    <t>GCA_000013205.1_ASM1320v1</t>
  </si>
  <si>
    <t>GCA_000014965.1_ASM1496v1</t>
  </si>
  <si>
    <t>GCA_000023025.1_ASM2302v1</t>
  </si>
  <si>
    <t>GCA_000092945.1_ASM9294v1</t>
  </si>
  <si>
    <t>GCA_000307585.2_ASM30758v2</t>
  </si>
  <si>
    <t>GCA_000145615.1_ASM14561v1</t>
  </si>
  <si>
    <t>GCA_000328545.1_ASM32854v1</t>
  </si>
  <si>
    <t>GCA_002250075.1_ASM225007v1</t>
  </si>
  <si>
    <t>GCA_000025605.1_ASM2560v1</t>
  </si>
  <si>
    <t>GCA_000227745.3_ASM22774v3</t>
  </si>
  <si>
    <t>GCA_000828835.1_ASM82883v1</t>
  </si>
  <si>
    <t>GCA_000023065.1_ASM2306v1</t>
  </si>
  <si>
    <t>GCA_002368295.1_ASM236829v1</t>
  </si>
  <si>
    <t>GCA_000214355.1_ASM21435v1</t>
  </si>
  <si>
    <t>GCA_000214375.1_ASM21437v1</t>
  </si>
  <si>
    <t>GCA_000014265.1_ASM1426v1</t>
  </si>
  <si>
    <t>GCA_000204075.1_ASM20407v1</t>
  </si>
  <si>
    <t>GCA_001680045.1_ASM168004v1</t>
  </si>
  <si>
    <t>GCA_001680065.1_ASM168006v1</t>
  </si>
  <si>
    <t>GCA_001680085.1_ASM168008v1</t>
  </si>
  <si>
    <t>GCA_001456255.1_ASM145625v1</t>
  </si>
  <si>
    <t>GCA_001680025.1_ASM168002v1</t>
  </si>
  <si>
    <t>GCA_000241385.1_ASM24138v1</t>
  </si>
  <si>
    <t>GCA_002222655.1_ASM222265v1</t>
  </si>
  <si>
    <t>GCA_000017645.1_ASM1764v1</t>
  </si>
  <si>
    <t>GCA_001687105.1_ASM168710v1</t>
  </si>
  <si>
    <t>GCA_003054515.1_ASM305451v1</t>
  </si>
  <si>
    <t>GCA_000175255.2_ASM17525v2</t>
  </si>
  <si>
    <t>GCA_000024245.1_ASM2424v1</t>
  </si>
  <si>
    <t>GCA_000576125.1_ASM57612v1</t>
  </si>
  <si>
    <t>GCA_002158845.1_ASM215884v1</t>
  </si>
  <si>
    <t>GCA_000576165.1_ASM57616v1</t>
  </si>
  <si>
    <t>GCA_000498655.1_ASM49865v1</t>
  </si>
  <si>
    <t>GCA_003054575.1_ASM305457v1</t>
  </si>
  <si>
    <t>GCA_000007105.1_ASM710v1</t>
  </si>
  <si>
    <t>GCA_003052045.1_ASM305204v1</t>
  </si>
  <si>
    <t>GCA_003052025.1_ASM305202v1</t>
  </si>
  <si>
    <t>Table S4 - Performance of NifFinder in Classifying Nif Types Across 662 Archaea and Bacteria whole-genomes</t>
  </si>
  <si>
    <t>Accuracy</t>
  </si>
  <si>
    <t>Sensitivity</t>
  </si>
  <si>
    <t>Precision</t>
  </si>
  <si>
    <t>F1_score</t>
  </si>
  <si>
    <t>most_accurate_nifs</t>
  </si>
  <si>
    <t>least_accurate_nifs</t>
  </si>
  <si>
    <t>NifH, NifE, NifN, NifEN, NifB, NifNB, NifXa, NifV, NifU, NifS, NifW, NifZ, NifT, NifY, NifQ, NifM, NifP, NifO, NifA, NifL</t>
  </si>
  <si>
    <t>NifD, NifK, NifX, NifJ</t>
  </si>
  <si>
    <t>NifH, NifD, NifK, NifE, NifN, NifEN, NifB, NifNB, NifX, NifXa, NifV, NifU, NifS, NifZ, NifT, NifY, NifM, NifP, NifO, NifJ, NifA, NifL</t>
  </si>
  <si>
    <t>NifW, NifQ</t>
  </si>
  <si>
    <t>NifH, NifD, NifK, NifE, NifN, NifEN, NifB, NifNB, NifX, NifXa, NifV, NifU, NifW, NifZ, NifT, NifY, NifM, NifP, NifO, NifJ, NifA, NifL</t>
  </si>
  <si>
    <t>NifS, NifQ</t>
  </si>
  <si>
    <t>NifH, NifD, NifK, NifE, NifN, NifEN, NifB, NifNB, NifX, NifV, NifU, NifS, NifW, NifZ, NifT, NifY, NifM, NifP, NifO, NifJ, NifA, NifL</t>
  </si>
  <si>
    <t>NifXa, NifQ</t>
  </si>
  <si>
    <t>NifH, NifD, NifK, NifE, NifEN, NifB, NifNB, NifX, NifXa, NifU, NifS, NifW, NifT, NifY, NifQ, NifM, NifO, NifA, NifL</t>
  </si>
  <si>
    <t>NifN, NifV, NifZ, NifP, NifJ</t>
  </si>
  <si>
    <t>NifH, NifD, NifE, NifN, NifEN, NifB, NifNB, NifXa, NifV, NifU, NifS, NifW, NifZ, NifT, NifY, NifQ, NifM, NifP, NifO, NifL</t>
  </si>
  <si>
    <t>NifK, NifX, NifJ, NifA</t>
  </si>
  <si>
    <t>NifH, NifD, NifK, NifE, NifN, NifEN, NifB, NifNB, NifXa, NifV, NifU, NifS, NifW, NifZ, NifT, NifY, NifM, NifO, NifJ, NifA</t>
  </si>
  <si>
    <t>NifX, NifQ, NifP, NifL</t>
  </si>
  <si>
    <t>NifH, NifD, NifK, NifE, NifN, NifEN, NifB, NifNB, NifX, NifXa, NifV, NifU, NifS, NifZ, NifT, NifY, NifQ, NifM, NifP, NifO, NifJ, NifA, NifL</t>
  </si>
  <si>
    <t>NifH, NifD, NifK, NifE, NifN, NifEN, NifB, NifNB, NifX, NifXa, NifV, NifU, NifS, NifW, NifZ, NifT, NifY, NifQ, NifP, NifO, NifJ, NifA, NifL</t>
  </si>
  <si>
    <t>NifH, NifD, NifK, NifE, NifN, NifEN, NifB, NifNB, NifX, NifXa, NifU, NifZ, NifT, NifQ, NifM, NifP, NifO, NifJ, NifA, NifL</t>
  </si>
  <si>
    <t>NifV, NifS, NifW, NifY</t>
  </si>
  <si>
    <t>NifH, NifD, NifK, NifE, NifN, NifEN, NifB, NifNB, NifX, NifXa, NifV, NifU, NifS, NifW, NifZ, NifT, NifY, NifQ, NifM, NifP, NifJ, NifA, NifL</t>
  </si>
  <si>
    <t>NifH, NifD, NifK, NifE, NifN, NifEN, NifB, NifNB, NifX, NifXa, NifV, NifU, NifS, NifW, NifZ, NifT, NifY, NifQ, NifM, NifP, NifO, NifA, NifL</t>
  </si>
  <si>
    <t>NifH, NifD, NifK, NifE, NifN, NifEN, NifB, NifNB, NifXa, NifU, NifZ, NifY, NifM, NifO, NifJ, NifA, NifL</t>
  </si>
  <si>
    <t>NifX, NifV, NifS, NifW, NifT, NifQ, NifP</t>
  </si>
  <si>
    <t>NifH, NifD, NifK, NifE, NifEN, NifB, NifNB, NifX, NifXa, NifU, NifS, NifW, NifY, NifQ, NifM, NifO, NifJ, NifL</t>
  </si>
  <si>
    <t>NifN, NifV, NifZ, NifT, NifP, NifA</t>
  </si>
  <si>
    <t>NifD, NifK, NifE, NifN, NifEN, NifB, NifNB, NifX, NifXa, NifV, NifU, NifS, NifW, NifZ, NifT, NifY, NifQ, NifM, NifP, NifO, NifA, NifL</t>
  </si>
  <si>
    <t>NifH, NifJ</t>
  </si>
  <si>
    <t>NifH, NifD, NifK, NifE, NifN, NifEN, NifB, NifNB, NifXa, NifV, NifU, NifS, NifW, NifZ, NifT, NifY, NifQ, NifM, NifP, NifO, NifJ, NifA, NifL</t>
  </si>
  <si>
    <t>NifH, NifD, NifN, NifEN, NifB, NifNB, NifV, NifU, NifS, NifY, NifM, NifP, NifO, NifJ, NifA, NifL</t>
  </si>
  <si>
    <t>NifK, NifE, NifX, NifXa, NifW, NifZ, NifT, NifQ</t>
  </si>
  <si>
    <t>NifH, NifD, NifN, NifEN, NifB, NifNB, NifXa, NifV, NifU, NifW, NifZ, NifY, NifM, NifP, NifO, NifJ, NifL</t>
  </si>
  <si>
    <t>NifK, NifE, NifX, NifS, NifT, NifQ, NifA</t>
  </si>
  <si>
    <t>NifH, NifD, NifK, NifE, NifN, NifEN, NifB, NifNB, NifXa, NifV, NifU, NifS, NifW, NifZ, NifT, NifY, NifQ, NifM, NifP, NifJ, NifA, NifL</t>
  </si>
  <si>
    <t>NifX, NifO</t>
  </si>
  <si>
    <t>NifH, NifD, NifK, NifE, NifN, NifEN, NifB, NifNB, NifX, NifXa, NifV, NifU, NifS, NifW, NifZ, NifT, NifY, NifQ, NifP, NifJ, NifA</t>
  </si>
  <si>
    <t>NifM, NifO, NifL</t>
  </si>
  <si>
    <t>NifH, NifD, NifK, NifN, NifEN, NifB, NifNB, NifX, NifXa, NifV, NifU, NifW, NifT, NifY, NifQ, NifM, NifO, NifJ, NifA, NifL</t>
  </si>
  <si>
    <t>NifE, NifS, NifZ, NifP</t>
  </si>
  <si>
    <t>NifH, NifD, NifK, NifE, NifN, NifEN, NifB, NifNB, NifX, NifXa, NifU, NifW, NifT, NifY, NifM, NifO, NifJ, NifA, NifL</t>
  </si>
  <si>
    <t>NifV, NifS, NifZ, NifQ, NifP</t>
  </si>
  <si>
    <t>NifH, NifD, NifK, NifE, NifN, NifEN, NifB, NifNB, NifX, NifV, NifU, NifS, NifW, NifT, NifY, NifQ, NifM, NifP, NifO, NifJ, NifL</t>
  </si>
  <si>
    <t>NifXa, NifZ, NifA</t>
  </si>
  <si>
    <t>NifH, NifD, NifK, NifE, NifN, NifEN, NifB, NifNB, NifX, NifXa, NifV, NifU, NifW, NifT, NifY, NifQ, NifM, NifP, NifJ, NifA, NifL</t>
  </si>
  <si>
    <t>NifS, NifZ, NifO</t>
  </si>
  <si>
    <t>NifH, NifD, NifK, NifE, NifN, NifEN, NifB, NifNB, NifXa, NifV, NifU, NifS, NifW, NifZ, NifT, NifY, NifQ, NifP, NifO, NifJ, NifA</t>
  </si>
  <si>
    <t>NifX, NifM, NifL</t>
  </si>
  <si>
    <t>NifH, NifD, NifK, NifE, NifN, NifEN, NifB, NifNB, NifX, NifXa, NifV, NifU, NifW, NifT, NifY, NifQ, NifM, NifP, NifO, NifJ, NifA, NifL</t>
  </si>
  <si>
    <t>NifS, NifZ</t>
  </si>
  <si>
    <t>NifH, NifD, NifK, NifE, NifN, NifEN, NifB, NifNB, NifX, NifXa, NifV, NifU, NifW, NifZ, NifT, NifY, NifM, NifP, NifO, NifJ, NifL</t>
  </si>
  <si>
    <t>NifS, NifQ, NifA</t>
  </si>
  <si>
    <t>NifH, NifD, NifK, NifE, NifN, NifEN, NifB, NifNB, NifX, NifXa, NifV, NifU, NifS, NifW, NifZ, NifT, NifY, NifM, NifP, NifO, NifJ, NifA, NifL</t>
  </si>
  <si>
    <t>NifH, NifD, NifK, NifE, NifN, NifEN, NifB, NifNB, NifX, NifXa, NifV, NifU, NifS, NifW, NifZ, NifT, NifY, NifQ, NifM, NifP, NifA, NifL</t>
  </si>
  <si>
    <t>NifO, NifJ</t>
  </si>
  <si>
    <t>NifH, NifD, NifK, NifE, NifN, NifEN, NifB, NifNB, NifX, NifXa, NifV, NifU, NifS, NifW, NifZ, NifT, NifY, NifQ, NifM, NifP, NifO, NifJ, NifA, NifL</t>
  </si>
  <si>
    <t>None</t>
  </si>
  <si>
    <t>NifH, NifD, NifK, NifE, NifN, NifEN, NifB, NifNB, NifX, NifU, NifW, NifZ, NifT, NifY, NifM, NifP, NifO, NifA, NifL</t>
  </si>
  <si>
    <t>NifXa, NifV, NifS, NifQ, NifJ</t>
  </si>
  <si>
    <t>NifH, NifD, NifK, NifE, NifN, NifEN, NifB, NifNB, NifX, NifXa, NifV, NifU, NifS, NifW, NifZ, NifT, NifY, NifM, NifP, NifJ, NifA, NifL</t>
  </si>
  <si>
    <t>NifQ, NifO</t>
  </si>
  <si>
    <t>NifH, NifD, NifK, NifE, NifN, NifEN, NifB, NifNB, NifX, NifV, NifU, NifS, NifW, NifZ, NifT, NifY, NifQ, NifM, NifP, NifO, NifA, NifL</t>
  </si>
  <si>
    <t>NifXa, NifJ</t>
  </si>
  <si>
    <t>NifH, NifD, NifK, NifE, NifN, NifEN, NifB, NifNB, NifXa, NifV, NifU, NifS, NifW, NifZ, NifT, NifY, NifQ, NifM, NifJ</t>
  </si>
  <si>
    <t>NifX, NifP, NifO, NifA, NifL</t>
  </si>
  <si>
    <t>NifH, NifD, NifK, NifE, NifN, NifEN, NifB, NifNB, NifV, NifU, NifS, NifW, NifZ, NifT, NifY, NifQ, NifM, NifO, NifJ, NifA, NifL</t>
  </si>
  <si>
    <t>NifX, NifXa, NifP</t>
  </si>
  <si>
    <t>NifH, NifD, NifK, NifE, NifN, NifEN, NifB, NifNB, NifX, NifV, NifU, NifS, NifW, NifZ, NifT, NifY, NifQ, NifM, NifP, NifO, NifJ, NifA, NifL</t>
  </si>
  <si>
    <t>NifH, NifD, NifK, NifE, NifN, NifEN, NifB, NifNB, NifXa, NifV, NifU, NifS, NifW, NifT, NifY, NifQ, NifM, NifP, NifO, NifJ, NifA, NifL</t>
  </si>
  <si>
    <t>NifX, NifZ</t>
  </si>
  <si>
    <t>NifH, NifD, NifK, NifE, NifN, NifEN, NifB, NifNB, NifV, NifU, NifW, NifT, NifY, NifQ, NifM, NifP, NifO, NifJ</t>
  </si>
  <si>
    <t>NifX, NifXa, NifS, NifZ, NifA, NifL</t>
  </si>
  <si>
    <t>NifH, NifD, NifK, NifE, NifN, NifEN, NifB, NifNB, NifX, NifXa, NifV, NifW, NifZ, NifT, NifY, NifQ, NifM, NifP, NifO, NifJ, NifA, NifL</t>
  </si>
  <si>
    <t>NifU, NifS</t>
  </si>
  <si>
    <t>NifH, NifD, NifK, NifE, NifN, NifEN, NifNB, NifX, NifXa, NifS, NifW, NifZ, NifT, NifY, NifQ, NifP, NifO, NifA, NifL</t>
  </si>
  <si>
    <t>NifB, NifV, NifU, NifM, NifJ</t>
  </si>
  <si>
    <t>NifH, NifD, NifK, NifE, NifN, NifEN, NifB, NifNB, NifX, NifXa, NifW, NifZ, NifT, NifY, NifQ, NifP, NifO, NifA, NifL</t>
  </si>
  <si>
    <t>NifV, NifU, NifS, NifM, NifJ</t>
  </si>
  <si>
    <t>NifH, NifD, NifK, NifE, NifN, NifEN, NifB, NifNB, NifX, NifXa, NifV, NifW, NifZ, NifT, NifY, NifQ, NifM, NifP, NifO, NifA, NifL</t>
  </si>
  <si>
    <t>NifU, NifS, NifJ</t>
  </si>
  <si>
    <t>NifH, NifD, NifK, NifE, NifN, NifEN, NifB, NifNB, NifX, NifXa, NifV, NifS, NifW, NifZ, NifT, NifY, NifQ, NifM, NifP, NifO, NifJ, NifA, NifL</t>
  </si>
  <si>
    <t>NifH, NifD, NifK, NifE, NifN, NifEN, NifB, NifNB, NifX, NifXa, NifV, NifS, NifW, NifZ, NifT, NifY, NifQ, NifM, NifP, NifO, NifJ, NifL</t>
  </si>
  <si>
    <t>NifU, NifA</t>
  </si>
  <si>
    <t>NifH, NifD, NifK, NifE, NifN, NifEN, NifB, NifNB, NifX, NifXa, NifU, NifS, NifW, NifT, NifY, NifM, NifP, NifO, NifJ, NifL</t>
  </si>
  <si>
    <t>NifV, NifZ, NifQ, NifA</t>
  </si>
  <si>
    <t>NifH, NifD, NifK, NifE, NifN, NifEN, NifB, NifNB, NifX, NifV, NifU, NifW, NifT, NifY, NifP, NifO, NifJ, NifA, NifL</t>
  </si>
  <si>
    <t>NifXa, NifS, NifZ, NifQ, NifM</t>
  </si>
  <si>
    <t>NifH, NifD, NifK, NifE, NifN, NifEN, NifNB, NifV, NifS, NifW, NifT, NifY, NifP, NifO, NifJ, NifL</t>
  </si>
  <si>
    <t>NifB, NifX, NifXa, NifU, NifZ, NifQ, NifM, NifA</t>
  </si>
  <si>
    <t>NifH, NifD, NifK, NifE, NifN, NifEN, NifB, NifNB, NifX, NifV, NifU, NifW, NifY, NifP, NifO, NifJ, NifL</t>
  </si>
  <si>
    <t>NifXa, NifS, NifZ, NifT, NifQ, NifM, NifA</t>
  </si>
  <si>
    <t>NifH, NifD, NifK, NifE, NifN, NifEN, NifB, NifNB, NifX, NifV, NifU, NifS, NifW, NifZ, NifT, NifY, NifQ, NifP, NifO, NifJ, NifL</t>
  </si>
  <si>
    <t>NifXa, NifM, NifA</t>
  </si>
  <si>
    <t>NifH, NifD, NifK, NifE, NifN, NifEN, NifB, NifNB, NifX, NifXa, NifV, NifW, NifZ, NifT, NifY, NifQ, NifM, NifO, NifJ, NifA, NifL</t>
  </si>
  <si>
    <t>NifU, NifS, NifP</t>
  </si>
  <si>
    <t>NifH, NifD, NifK, NifE, NifN, NifEN, NifB, NifNB, NifX, NifV, NifS, NifW, NifZ, NifT, NifY, NifQ, NifM, NifP, NifO, NifJ, NifA, NifL</t>
  </si>
  <si>
    <t>NifXa, NifU</t>
  </si>
  <si>
    <t>NifH, NifD, NifK, NifE, NifN, NifEN, NifB, NifNB, NifX, NifXa, NifV, NifU, NifW, NifZ, NifT, NifY, NifQ, NifM, NifP, NifO, NifJ, NifA, NifL</t>
  </si>
  <si>
    <t>NifH, NifD, NifK, NifE, NifN, NifEN, NifB, NifNB, NifX, NifXa, NifV, NifS, NifW, NifZ, NifT, NifY, NifM, NifP, NifO, NifJ, NifL</t>
  </si>
  <si>
    <t>NifU, NifQ, NifA</t>
  </si>
  <si>
    <t>NifH, NifD, NifK, NifE, NifEN, NifNB, NifX, NifXa, NifV, NifU, NifS, NifW, NifZ, NifT, NifY, NifM, NifP, NifO, NifJ, NifA, NifL</t>
  </si>
  <si>
    <t>NifN, NifB, NifQ</t>
  </si>
  <si>
    <t>NifH, NifD, NifK, NifE, NifEN, NifB, NifNB, NifX, NifXa, NifU, NifS, NifW, NifZ, NifT, NifY, NifQ, NifP, NifO, NifJ, NifL</t>
  </si>
  <si>
    <t>NifN, NifV, NifM, NifA</t>
  </si>
  <si>
    <t>NifH, NifD, NifK, NifE, NifN, NifEN, NifNB, NifX, NifXa, NifV, NifU, NifS, NifW, NifZ, NifT, NifY, NifP, NifO, NifJ, NifA, NifL</t>
  </si>
  <si>
    <t>NifB, NifQ, NifM</t>
  </si>
  <si>
    <t>NifH, NifD, NifK, NifE, NifN, NifEN, NifB, NifNB, NifX, NifV, NifS, NifW, NifZ, NifT, NifY, NifQ, NifM, NifP, NifO, NifA, NifL</t>
  </si>
  <si>
    <t>NifXa, NifU, NifJ</t>
  </si>
  <si>
    <t>NifH, NifD, NifK, NifE, NifN, NifEN, NifB, NifNB, NifX, NifV, NifU, NifS, NifZ, NifT, NifY, NifM, NifP, NifO, NifJ, NifL</t>
  </si>
  <si>
    <t>NifXa, NifW, NifQ, NifA</t>
  </si>
  <si>
    <t>NifH, NifD, NifK, NifE, NifN, NifEN, NifB, NifNB, NifX, NifV, NifS, NifW, NifZ, NifT, NifY, NifQ, NifP, NifO, NifJ, NifA, NifL</t>
  </si>
  <si>
    <t>NifXa, NifU, NifM</t>
  </si>
  <si>
    <t>NifH, NifD, NifK, NifE, NifN, NifEN, NifB, NifNB, NifX, NifV, NifU, NifS, NifW, NifZ, NifT, NifY, NifQ, NifM, NifP, NifO, NifJ, NifL</t>
  </si>
  <si>
    <t>NifXa, NifA</t>
  </si>
  <si>
    <t>NifH, NifD, NifK, NifE, NifN, NifEN, NifB, NifNB, NifX, NifS, NifW, NifZ, NifT, NifY, NifQ, NifP, NifO, NifJ, NifA, NifL</t>
  </si>
  <si>
    <t>NifXa, NifV, NifU, NifM</t>
  </si>
  <si>
    <t>NifH, NifD, NifK, NifE, NifN, NifEN, NifB, NifNB, NifX, NifXa, NifV, NifU, NifW, NifZ, NifT, NifY, NifQ, NifM, NifP, NifO, NifJ, NifL</t>
  </si>
  <si>
    <t>NifS, NifA</t>
  </si>
  <si>
    <t>NifH, NifD, NifK, NifE, NifN, NifEN, NifB, NifNB, NifX, NifXa, NifV, NifU, NifS, NifZ, NifT, NifY, NifQ, NifM, NifP, NifJ, NifA, NifL</t>
  </si>
  <si>
    <t>NifW, NifO</t>
  </si>
  <si>
    <t>NifH, NifD, NifK, NifE, NifN, NifEN, NifB, NifNB, NifX, NifV, NifU, NifS, NifZ, NifT, NifY, NifQ, NifM, NifP, NifJ, NifA, NifL</t>
  </si>
  <si>
    <t>NifXa, NifW, NifO</t>
  </si>
  <si>
    <t>NifH, NifD, NifK, NifE, NifN, NifEN, NifB, NifNB, NifXa, NifV, NifU, NifS, NifZ, NifQ, NifM, NifO, NifJ, NifA, NifL</t>
  </si>
  <si>
    <t>NifX, NifW, NifT, NifY, NifP</t>
  </si>
  <si>
    <t>NifH, NifD, NifK, NifE, NifN, NifEN, NifB, NifNB, NifX, NifXa, NifU, NifZ, NifY, NifQ, NifM, NifO, NifJ, NifA, NifL</t>
  </si>
  <si>
    <t>NifV, NifS, NifW, NifT, NifP</t>
  </si>
  <si>
    <t>NifH, NifD, NifK, NifE, NifN, NifEN, NifB, NifNB, NifX, NifV, NifU, NifW, NifZ, NifT, NifY, NifQ, NifM, NifP, NifJ, NifA, NifL</t>
  </si>
  <si>
    <t>NifXa, NifS, NifO</t>
  </si>
  <si>
    <t>NifH, NifD, NifK, NifE, NifN, NifEN, NifB, NifNB, NifX, NifV, NifU, NifS, NifW, NifZ, NifT, NifQ, NifM, NifP, NifJ, NifA, NifL</t>
  </si>
  <si>
    <t>NifXa, NifY, NifO</t>
  </si>
  <si>
    <t>NifH, NifD, NifK, NifE, NifN, NifEN, NifB, NifNB, NifX, NifXa, NifU, NifZ, NifT, NifY, NifQ, NifM, NifJ, NifA, NifL</t>
  </si>
  <si>
    <t>NifV, NifS, NifW, NifP, NifO</t>
  </si>
  <si>
    <t>NifH, NifD, NifK, NifE, NifN, NifEN, NifB, NifNB, NifX, NifU, NifS, NifZ, NifY, NifQ, NifM, NifJ, NifA, NifL</t>
  </si>
  <si>
    <t>NifXa, NifV, NifW, NifT, NifP, NifO</t>
  </si>
  <si>
    <t>NifH, NifD, NifK, NifE, NifN, NifEN, NifB, NifNB, NifX, NifXa, NifU, NifS, NifZ, NifT, NifQ, NifM, NifJ, NifA, NifL</t>
  </si>
  <si>
    <t>NifV, NifW, NifY, NifP, NifO</t>
  </si>
  <si>
    <t>NifH, NifD, NifN, NifEN, NifB, NifNB, NifX, NifV, NifY, NifQ, NifM, NifP, NifO, NifJ, NifA, NifL</t>
  </si>
  <si>
    <t>NifK, NifE, NifXa, NifU, NifS, NifW, NifZ, NifT</t>
  </si>
  <si>
    <t>NifH, NifD, NifK, NifE, NifN, NifEN, NifB, NifNB, NifX, NifXa, NifV, NifU, NifS, NifW, NifZ, NifT, NifY, NifQ, NifM, NifO, NifJ, NifA, NifL</t>
  </si>
  <si>
    <t>NifH, NifD, NifK, NifE, NifN, NifEN, NifB, NifNB, NifX, NifU, NifS, NifZ, NifT, NifQ, NifM, NifP, NifA, NifL</t>
  </si>
  <si>
    <t>NifXa, NifV, NifW, NifY, NifO, NifJ</t>
  </si>
  <si>
    <t>NifH, NifD, NifK, NifE, NifN, NifEN, NifB, NifNB, NifX, NifU, NifW, NifY, NifQ, NifM, NifJ, NifA, NifL</t>
  </si>
  <si>
    <t>NifXa, NifV, NifS, NifZ, NifT, NifP, NifO</t>
  </si>
  <si>
    <t>NifH, NifD, NifK, NifE, NifN, NifEN, NifB, NifNB, NifX, NifU, NifY, NifQ, NifM, NifA, NifL</t>
  </si>
  <si>
    <t>NifXa, NifV, NifS, NifW, NifZ, NifT, NifP, NifO, NifJ</t>
  </si>
  <si>
    <t>NifH, NifD, NifK, NifE, NifN, NifEN, NifB, NifNB, NifX, NifU, NifS, NifY, NifQ, NifM, NifA, NifL</t>
  </si>
  <si>
    <t>NifXa, NifV, NifW, NifZ, NifT, NifP, NifO, NifJ</t>
  </si>
  <si>
    <t>NifH, NifD, NifK, NifE, NifN, NifEN, NifB, NifNB, NifX, NifV, NifU, NifS, NifZ, NifT, NifY, NifQ, NifM, NifP, NifA, NifL</t>
  </si>
  <si>
    <t>NifXa, NifW, NifO, NifJ</t>
  </si>
  <si>
    <t>NifH, NifD, NifK, NifE, NifN, NifEN, NifB, NifNB, NifX, NifXa, NifV, NifU, NifS, NifW, NifZ, NifY, NifQ, NifM, NifO, NifJ, NifA, NifL</t>
  </si>
  <si>
    <t>NifT, NifP</t>
  </si>
  <si>
    <t>NifH, NifD, NifN, NifEN, NifNB, NifX, NifXa, NifU, NifS, NifW, NifZ, NifT, NifY, NifQ, NifM, NifP, NifO, NifL</t>
  </si>
  <si>
    <t>NifK, NifE, NifB, NifV, NifJ, NifA</t>
  </si>
  <si>
    <t>NifH, NifD, NifK, NifE, NifN, NifEN, NifB, NifNB, NifXa, NifV, NifU, NifS, NifW, NifZ, NifT, NifY, NifM, NifP, NifJ, NifA</t>
  </si>
  <si>
    <t>NifX, NifQ, NifO, NifL</t>
  </si>
  <si>
    <t>NifH, NifD, NifK, NifE, NifEN, NifB, NifNB, NifXa, NifV, NifU, NifS, NifW, NifZ, NifT, NifY, NifQ, NifM, NifO, NifJ, NifA, NifL</t>
  </si>
  <si>
    <t>NifN, NifX, NifP</t>
  </si>
  <si>
    <t>NifH, NifD, NifK, NifE, NifN, NifEN, NifB, NifNB, NifX, NifXa, NifV, NifU, NifZ, NifT, NifY, NifQ, NifM, NifP, NifO, NifL</t>
  </si>
  <si>
    <t>NifS, NifW, NifJ, NifA</t>
  </si>
  <si>
    <t>NifH, NifD, NifK, NifE, NifN, NifEN, NifB, NifNB, NifXa, NifU, NifW, NifT, NifY, NifQ, NifM, NifP, NifO, NifA, NifL</t>
  </si>
  <si>
    <t>NifX, NifV, NifS, NifZ, NifJ</t>
  </si>
  <si>
    <t>NifH, NifD, NifK, NifE, NifN, NifEN, NifB, NifNB, NifX, NifXa, NifU, NifW, NifZ, NifT, NifY, NifQ, NifM, NifP, NifO, NifA, NifL</t>
  </si>
  <si>
    <t>NifV, NifS, NifJ</t>
  </si>
  <si>
    <t>NifH, NifD, NifK, NifE, NifN, NifEN, NifB, NifNB, NifX, NifXa, NifU, NifS, NifW, NifZ, NifT, NifY, NifQ, NifM, NifP, NifO, NifL</t>
  </si>
  <si>
    <t>NifV, NifJ, NifA</t>
  </si>
  <si>
    <t>NifH, NifD, NifK, NifE, NifN, NifEN, NifB, NifNB, NifX, NifXa, NifV, NifU, NifS, NifW, NifT, NifY, NifQ, NifM, NifP, NifO, NifA, NifL</t>
  </si>
  <si>
    <t>NifZ, NifJ</t>
  </si>
  <si>
    <t>NifH, NifD, NifK, NifN, NifEN, NifB, NifNB, NifX, NifU, NifS, NifW, NifZ, NifT, NifY, NifQ, NifM, NifP, NifO, NifA, NifL</t>
  </si>
  <si>
    <t>NifE, NifXa, NifV, NifJ</t>
  </si>
  <si>
    <t>NifH, NifD, NifK, NifE, NifN, NifEN, NifB, NifNB, NifX, NifXa, NifV, NifU, NifS, NifW, NifZ, NifT, NifY, NifQ, NifM, NifP, NifO, NifL</t>
  </si>
  <si>
    <t>NifJ, NifA</t>
  </si>
  <si>
    <t>NifH, NifD, NifK, NifE, NifN, NifEN, NifB, NifNB, NifV, NifU, NifS, NifW, NifZ, NifT, NifY, NifQ, NifM, NifP, NifO, NifA, NifL</t>
  </si>
  <si>
    <t>NifX, NifXa, NifJ</t>
  </si>
  <si>
    <t>NifH, NifD, NifK, NifE, NifB, NifNB, NifX, NifXa, NifV, NifU, NifS, NifZ, NifT, NifY, NifQ, NifM, NifP, NifO, NifJ, NifA, NifL</t>
  </si>
  <si>
    <t>NifN, NifEN, NifW</t>
  </si>
  <si>
    <t>NifH, NifD, NifK, NifE, NifN, NifEN, NifB, NifX, NifXa, NifV, NifU, NifW, NifT, NifY, NifQ, NifM, NifO, NifA, NifL</t>
  </si>
  <si>
    <t>NifNB, NifS, NifZ, NifP, NifJ</t>
  </si>
  <si>
    <t>NifH, NifD, NifK, NifE, NifN, NifEN, NifB, NifNB, NifXa, NifV, NifU, NifW, NifZ, NifT, NifY, NifQ, NifM, NifO, NifA, NifL</t>
  </si>
  <si>
    <t>NifX, NifS, NifP, NifJ</t>
  </si>
  <si>
    <t>NifH, NifD, NifK, NifE, NifN, NifEN, NifB, NifNB, NifV, NifU, NifW, NifZ, NifT, NifY, NifQ, NifM, NifO, NifA, NifL</t>
  </si>
  <si>
    <t>NifX, NifXa, NifS, NifP, NifJ</t>
  </si>
  <si>
    <t>NifH, NifD, NifK, NifE, NifEN, NifB, NifNB, NifXa, NifV, NifU, NifW, NifZ, NifT, NifY, NifQ, NifM, NifO, NifA, NifL</t>
  </si>
  <si>
    <t>NifN, NifX, NifS, NifP, NifJ</t>
  </si>
  <si>
    <t>NifH, NifK, NifE, NifEN, NifNB, NifXa, NifU, NifS, NifW, NifT, NifY, NifQ, NifM, NifO, NifA, NifL</t>
  </si>
  <si>
    <t>NifD, NifN, NifB, NifX, NifV, NifZ, NifP, NifJ</t>
  </si>
  <si>
    <t>NifH, NifD, NifK, NifE, NifEN, NifNB, NifXa, NifU, NifW, NifY, NifQ, NifM, NifO, NifA, NifL</t>
  </si>
  <si>
    <t>NifN, NifB, NifX, NifV, NifS, NifZ, NifT, NifP, NifJ</t>
  </si>
  <si>
    <t>NifH, NifD, NifK, NifE, NifN, NifEN, NifB, NifNB, NifXa, NifS, NifW, NifY, NifQ, NifM, NifO, NifA, NifL</t>
  </si>
  <si>
    <t>NifX, NifV, NifU, NifZ, NifT, NifP, NifJ</t>
  </si>
  <si>
    <t>NifH, NifD, NifK, NifE, NifEN, NifNB, NifXa, NifV, NifU, NifT, NifY, NifQ, NifM, NifO, NifA, NifL</t>
  </si>
  <si>
    <t>NifN, NifB, NifX, NifS, NifW, NifZ, NifP, NifJ</t>
  </si>
  <si>
    <t>NifH, NifD, NifK, NifE, NifEN, NifNB, NifX, NifU, NifW, NifT, NifY, NifQ, NifM, NifO, NifA, NifL</t>
  </si>
  <si>
    <t>NifN, NifB, NifXa, NifV, NifS, NifZ, NifP, NifJ</t>
  </si>
  <si>
    <t>NifH, NifD, NifK, NifE, NifEN, NifNB, NifX, NifXa, NifU, NifW, NifT, NifY, NifQ, NifM, NifO, NifA, NifL</t>
  </si>
  <si>
    <t>NifN, NifB, NifV, NifS, NifZ, NifP, NifJ</t>
  </si>
  <si>
    <t>NifH, NifD, NifK, NifE, NifN, NifEN, NifB, NifNB, NifXa, NifV, NifS, NifW, NifY, NifQ, NifM, NifO, NifA, NifL</t>
  </si>
  <si>
    <t>NifX, NifU, NifZ, NifT, NifP, NifJ</t>
  </si>
  <si>
    <t>NifH, NifD, NifK, NifE, NifEN, NifB, NifNB, NifX, NifXa, NifV, NifU, NifW, NifT, NifY, NifQ, NifM, NifO, NifA, NifL</t>
  </si>
  <si>
    <t>NifN, NifS, NifZ, NifP, NifJ</t>
  </si>
  <si>
    <t>NifH, NifD, NifK, NifE, NifN, NifEN, NifB, NifNB, NifX, NifXa, NifU, NifZ, NifT, NifY, NifQ, NifM, NifO, NifA, NifL</t>
  </si>
  <si>
    <t>NifV, NifS, NifW, NifP, NifJ</t>
  </si>
  <si>
    <t>NifH, NifD, NifK, NifN, NifEN, NifB, NifNB, NifX, NifU, NifW, NifZ, NifT, NifY, NifQ, NifM, NifO, NifA, NifL</t>
  </si>
  <si>
    <t>NifE, NifXa, NifV, NifS, NifP, NifJ</t>
  </si>
  <si>
    <t>NifH, NifD, NifK, NifE, NifN, NifEN, NifB, NifNB, NifX, NifV, NifU, NifW, NifZ, NifT, NifY, NifQ, NifM, NifO, NifA, NifL</t>
  </si>
  <si>
    <t>NifXa, NifS, NifP, NifJ</t>
  </si>
  <si>
    <t>NifH, NifD, NifK, NifE, NifN, NifEN, NifB, NifNB, NifX, NifV, NifU, NifW, NifZ, NifT, NifY, NifQ, NifM, NifO, NifJ, NifA, NifL</t>
  </si>
  <si>
    <t>NifXa, NifS, NifP</t>
  </si>
  <si>
    <t>NifH, NifD, NifK, NifE, NifN, NifEN, NifB, NifNB, NifX, NifXa, NifV, NifU, NifW, NifY, NifQ, NifM, NifO, NifA, NifL</t>
  </si>
  <si>
    <t>NifS, NifZ, NifT, NifP, NifJ</t>
  </si>
  <si>
    <t>NifH, NifD, NifK, NifE, NifN, NifEN, NifB, NifNB, NifX, NifV, NifU, NifW, NifY, NifQ, NifM, NifO, NifA, NifL</t>
  </si>
  <si>
    <t>NifXa, NifS, NifZ, NifT, NifP, NifJ</t>
  </si>
  <si>
    <t>NifH, NifD, NifK, NifE, NifN, NifEN, NifB, NifNB, NifX, NifU, NifW, NifZ, NifY, NifQ, NifM, NifO, NifA, NifL</t>
  </si>
  <si>
    <t>NifXa, NifV, NifS, NifT, NifP, NifJ</t>
  </si>
  <si>
    <t>NifH, NifD, NifK, NifE, NifN, NifEN, NifB, NifNB, NifX, NifXa, NifV, NifU, NifW, NifZ, NifY, NifQ, NifM, NifO, NifJ, NifA, NifL</t>
  </si>
  <si>
    <t>NifS, NifT, NifP</t>
  </si>
  <si>
    <t>NifH, NifK, NifE, NifN, NifEN, NifNB, NifXa, NifV, NifU, NifW, NifZ, NifT, NifY, NifQ, NifM, NifO, NifA, NifL</t>
  </si>
  <si>
    <t>NifD, NifB, NifX, NifS, NifP, NifJ</t>
  </si>
  <si>
    <t>NifH, NifK, NifE, NifEN, NifB, NifNB, NifU, NifY, NifQ, NifM, NifO, NifA, NifL</t>
  </si>
  <si>
    <t>NifD, NifN, NifX, NifXa, NifV, NifS, NifW, NifZ, NifT, NifP, NifJ</t>
  </si>
  <si>
    <t>NifH, NifD, NifK, NifE, NifEN, NifB, NifXa, NifU, NifW, NifZ, NifY, NifQ, NifO, NifL</t>
  </si>
  <si>
    <t>NifN, NifNB, NifX, NifV, NifS, NifT, NifM, NifP, NifJ, NifA</t>
  </si>
  <si>
    <t>NifH, NifD, NifK, NifE, NifEN, NifB, NifXa, NifV, NifU, NifS, NifW, NifZ, NifY, NifQ, NifO, NifA, NifL</t>
  </si>
  <si>
    <t>NifN, NifNB, NifX, NifT, NifM, NifP, NifJ</t>
  </si>
  <si>
    <t>NifH, NifD, NifE, NifEN, NifNB, NifX, NifXa, NifU, NifW, NifZ, NifT, NifY, NifQ, NifM, NifO, NifA, NifL</t>
  </si>
  <si>
    <t>NifK, NifN, NifB, NifV, NifS, NifP, NifJ</t>
  </si>
  <si>
    <t>NifH, NifD, NifE, NifN, NifEN, NifNB, NifX, NifU, NifW, NifZ, NifT, NifY, NifQ, NifM, NifO, NifA, NifL</t>
  </si>
  <si>
    <t>NifK, NifB, NifXa, NifV, NifS, NifP, NifJ</t>
  </si>
  <si>
    <t>NifH, NifD, NifE, NifEN, NifNB, NifXa, NifV, NifU, NifW, NifZ, NifY, NifQ, NifM, NifO, NifA, NifL</t>
  </si>
  <si>
    <t>NifK, NifN, NifB, NifX, NifS, NifT, NifP, NifJ</t>
  </si>
  <si>
    <t>NifH, NifK, NifE, NifEN, NifB, NifNB, NifXa, NifV, NifU, NifZ, NifT, NifY, NifQ, NifM, NifO, NifA, NifL</t>
  </si>
  <si>
    <t>NifD, NifN, NifX, NifS, NifW, NifP, NifJ</t>
  </si>
  <si>
    <t>NifH, NifK, NifE, NifEN, NifNB, NifX, NifXa, NifU, NifS, NifW, NifT, NifY, NifQ, NifM, NifO, NifA, NifL</t>
  </si>
  <si>
    <t>NifD, NifN, NifB, NifV, NifZ, NifP, NifJ</t>
  </si>
  <si>
    <t>NifH, NifD, NifK, NifE, NifN, NifEN, NifB, NifU, NifW, NifT, NifY, NifQ, NifM, NifO, NifA, NifL</t>
  </si>
  <si>
    <t>NifNB, NifX, NifXa, NifV, NifS, NifZ, NifP, NifJ</t>
  </si>
  <si>
    <t>NifH, NifK, NifE, NifEN, NifB, NifNB, NifX, NifV, NifU, NifS, NifW, NifZ, NifT, NifY, NifQ, NifM, NifO, NifA, NifL</t>
  </si>
  <si>
    <t>NifD, NifN, NifXa, NifP, NifJ</t>
  </si>
  <si>
    <t>NifH, NifK, NifE, NifN, NifEN, NifNB, NifX, NifV, NifU, NifW, NifZ, NifT, NifY, NifQ, NifM, NifO, NifA, NifL</t>
  </si>
  <si>
    <t>NifD, NifB, NifXa, NifS, NifP, NifJ</t>
  </si>
  <si>
    <t>NifH, NifD, NifK, NifE, NifN, NifEN, NifNB, NifXa, NifU, NifS, NifY, NifQ, NifM, NifO, NifA, NifL</t>
  </si>
  <si>
    <t>NifB, NifX, NifV, NifW, NifZ, NifT, NifP, NifJ</t>
  </si>
  <si>
    <t>NifH, NifD, NifK, NifE, NifEN, NifNB, NifU, NifS, NifY, NifQ, NifM, NifO, NifA, NifL</t>
  </si>
  <si>
    <t>NifN, NifB, NifX, NifXa, NifV, NifW, NifZ, NifT, NifP, NifJ</t>
  </si>
  <si>
    <t>NifH, NifD, NifE, NifEN, NifB, NifNB, NifX, NifV, NifU, NifW, NifT, NifY, NifQ, NifM, NifO, NifA, NifL</t>
  </si>
  <si>
    <t>NifK, NifN, NifXa, NifS, NifZ, NifP, NifJ</t>
  </si>
  <si>
    <t>NifH, NifK, NifE, NifN, NifEN, NifNB, NifX, NifU, NifS, NifW, NifZ, NifY, NifQ, NifM, NifO, NifA, NifL</t>
  </si>
  <si>
    <t>NifD, NifB, NifXa, NifV, NifT, NifP, NifJ</t>
  </si>
  <si>
    <t>NifH, NifK, NifE, NifN, NifEN, NifNB, NifX, NifU, NifW, NifZ, NifT, NifY, NifQ, NifM, NifO, NifA, NifL</t>
  </si>
  <si>
    <t>NifD, NifB, NifXa, NifV, NifS, NifP, NifJ</t>
  </si>
  <si>
    <t>NifH, NifD, NifK, NifN, NifEN, NifB, NifNB, NifX, NifXa, NifU, NifW, NifZ, NifT, NifY, NifQ, NifM, NifP, NifO, NifL</t>
  </si>
  <si>
    <t>NifE, NifV, NifS, NifJ, NifA</t>
  </si>
  <si>
    <t>NifH, NifD, NifK, NifE, NifN, NifEN, NifNB, NifX, NifXa, NifV, NifU, NifW, NifY, NifQ, NifM, NifP, NifO, NifJ, NifL</t>
  </si>
  <si>
    <t>NifB, NifS, NifZ, NifT, NifA</t>
  </si>
  <si>
    <t>NifH, NifD, NifK, NifE, NifN, NifEN, NifB, NifNB, NifX, NifV, NifU, NifS, NifZ, NifT, NifY, NifQ, NifM, NifP, NifO, NifJ, NifA, NifL</t>
  </si>
  <si>
    <t>NifXa, NifW</t>
  </si>
  <si>
    <t>NifH, NifD, NifK, NifE, NifN, NifEN, NifB, NifNB, NifX, NifU, NifW, NifZ, NifT, NifY, NifQ, NifM, NifO, NifJ, NifA, NifL</t>
  </si>
  <si>
    <t>NifXa, NifV, NifS, NifP</t>
  </si>
  <si>
    <t>NifH, NifD, NifK, NifE, NifN, NifEN, NifB, NifNB, NifX, NifS, NifW, NifT, NifY, NifQ, NifM, NifP, NifO, NifJ, NifA, NifL</t>
  </si>
  <si>
    <t>NifXa, NifV, NifU, NifZ</t>
  </si>
  <si>
    <t>NifH, NifD, NifK, NifE, NifN, NifEN, NifB, NifNB, NifX, NifU, NifS, NifZ, NifT, NifY, NifQ, NifM, NifP, NifJ, NifA, NifL</t>
  </si>
  <si>
    <t>NifXa, NifV, NifW, NifO</t>
  </si>
  <si>
    <t>NifH, NifD, NifK, NifE, NifN, NifEN, NifB, NifNB, NifX, NifV, NifU, NifS, NifT, NifY, NifQ, NifM, NifP, NifO, NifA, NifL</t>
  </si>
  <si>
    <t>NifXa, NifW, NifZ, NifJ</t>
  </si>
  <si>
    <t>NifH, NifD, NifK, NifE, NifN, NifEN, NifB, NifNB, NifX, NifU, NifW, NifZ, NifY, NifQ, NifM, NifA, NifL</t>
  </si>
  <si>
    <t>NifXa, NifV, NifS, NifT, NifP, NifO, NifJ</t>
  </si>
  <si>
    <t>NifH, NifD, NifK, NifE, NifN, NifEN, NifB, NifNB, NifX, NifU, NifY, NifQ, NifM, NifO, NifA, NifL</t>
  </si>
  <si>
    <t>NifXa, NifV, NifS, NifW, NifZ, NifT, NifP, NifJ</t>
  </si>
  <si>
    <t>NifH, NifK, NifE, NifN, NifEN, NifB, NifNB, NifX, NifV, NifU, NifS, NifW, NifZ, NifT, NifY, NifQ, NifM, NifP, NifO, NifJ, NifA, NifL</t>
  </si>
  <si>
    <t>NifD, NifXa</t>
  </si>
  <si>
    <t>NifH, NifD, NifK, NifE, NifN, NifEN, NifB, NifNB, NifXa, NifV, NifU, NifS, NifW, NifZ, NifT, NifY, NifP, NifO, NifJ, NifA</t>
  </si>
  <si>
    <t>NifX, NifQ, NifM, NifL</t>
  </si>
  <si>
    <t>NifH, NifD, NifK, NifE, NifB, NifNB, NifX, NifXa, NifV, NifW, NifZ, NifY, NifQ, NifO, NifA, NifL</t>
  </si>
  <si>
    <t>NifN, NifEN, NifU, NifS, NifT, NifM, NifP, NifJ</t>
  </si>
  <si>
    <t>NifH, NifD, NifK, NifE, NifB, NifNB, NifXa, NifV, NifU, NifZ, NifT, NifY, NifQ, NifM, NifO, NifA, NifL</t>
  </si>
  <si>
    <t>NifN, NifEN, NifX, NifS, NifW, NifP, NifJ</t>
  </si>
  <si>
    <t>NifH, NifD, NifK, NifE, NifN, NifEN, NifB, NifNB, NifXa, NifV, NifU, NifS, NifZ, NifT, NifY, NifQ, NifM, NifO, NifJ, NifL</t>
  </si>
  <si>
    <t>NifX, NifW, NifP, NifA</t>
  </si>
  <si>
    <t>NifH, NifD, NifN, NifEN, NifB, NifNB, NifXa, NifV, NifU, NifS, NifW, NifZ, NifT, NifY, NifQ, NifM, NifP, NifO, NifA, NifL</t>
  </si>
  <si>
    <t>NifK, NifE, NifX, NifJ</t>
  </si>
  <si>
    <t>NifH, NifD, NifN, NifEN, NifB, NifNB, NifXa, NifU, NifS, NifW, NifZ, NifT, NifY, NifQ, NifM, NifP, NifO, NifA, NifL</t>
  </si>
  <si>
    <t>NifK, NifE, NifX, NifV, NifJ</t>
  </si>
  <si>
    <t>NifH, NifD, NifK, NifE, NifN, NifEN, NifB, NifNB, NifXa, NifV, NifU, NifS, NifW, NifZ, NifT, NifY, NifQ, NifM, NifO, NifJ, NifA, NifL</t>
  </si>
  <si>
    <t>NifX, NifP</t>
  </si>
  <si>
    <t>NifH, NifD, NifK, NifN, NifEN, NifNB, NifX, NifXa, NifU, NifW, NifZ, NifT, NifY, NifQ, NifM, NifO, NifJ, NifA, NifL</t>
  </si>
  <si>
    <t>NifE, NifB, NifV, NifS, NifP</t>
  </si>
  <si>
    <t>NifH, NifD, NifE, NifN, NifEN, NifB, NifNB, NifV, NifW, NifT, NifY, NifQ, NifM, NifO, NifJ, NifL</t>
  </si>
  <si>
    <t>NifK, NifX, NifXa, NifU, NifS, NifZ, NifP, NifA</t>
  </si>
  <si>
    <t>NifH, NifD, NifK, NifE, NifEN, NifB, NifNB, NifV, NifW, NifZ, NifT, NifQ, NifM, NifP, NifO, NifA, NifL</t>
  </si>
  <si>
    <t>NifN, NifX, NifXa, NifU, NifS, NifY, NifJ</t>
  </si>
  <si>
    <t>NifH, NifD, NifK, NifE, NifN, NifEN, NifNB, NifX, NifV, NifU, NifT, NifY, NifQ, NifM, NifO, NifA, NifL</t>
  </si>
  <si>
    <t>NifB, NifXa, NifS, NifW, NifZ, NifP, NifJ</t>
  </si>
  <si>
    <t>NifH, NifD, NifE, NifN, NifEN, NifB, NifNB, NifX, NifV, NifU, NifY, NifQ, NifM, NifO, NifL</t>
  </si>
  <si>
    <t>NifK, NifXa, NifS, NifW, NifZ, NifT, NifP, NifJ, NifA</t>
  </si>
  <si>
    <t>NifH, NifD, NifK, NifE, NifN, NifEN, NifB, NifNB, NifX, NifV, NifU, NifS, NifW, NifZ, NifY, NifQ, NifM, NifP, NifO, NifJ, NifL</t>
  </si>
  <si>
    <t>NifXa, NifT, NifA</t>
  </si>
  <si>
    <t>NifH, NifD, NifN, NifEN, NifB, NifNB, NifX, NifXa, NifV, NifU, NifW, NifZ, NifY, NifQ, NifM, NifP, NifO, NifJ, NifL</t>
  </si>
  <si>
    <t>NifK, NifE, NifS, NifT, NifA</t>
  </si>
  <si>
    <t>NifH, NifD, NifK, NifE, NifN, NifEN, NifB, NifNB, NifX, NifXa, NifV, NifU, NifS, NifW, NifZ, NifY, NifQ, NifM, NifP, NifO, NifL</t>
  </si>
  <si>
    <t>NifT, NifJ, NifA</t>
  </si>
  <si>
    <t>NifH, NifD, NifK, NifE, NifN, NifEN, NifB, NifNB, NifX, NifW, NifZ, NifT, NifY, NifQ, NifP, NifO, NifA, NifL</t>
  </si>
  <si>
    <t>NifXa, NifV, NifU, NifS, NifM, NifJ</t>
  </si>
  <si>
    <t>NifH, NifD, NifK, NifE, NifN, NifEN, NifB, NifNB, NifX, NifXa, NifV, NifU, NifS, NifW, NifZ, NifT, NifY, NifQ, NifM, NifO, NifL</t>
  </si>
  <si>
    <t>NifP, NifJ, NifA</t>
  </si>
  <si>
    <t>NifH, NifD, NifK, NifN, NifEN, NifB, NifNB, NifX, NifXa, NifW, NifZ, NifY, NifQ, NifM, NifP, NifO, NifL</t>
  </si>
  <si>
    <t>NifE, NifV, NifU, NifS, NifT, NifJ, NifA</t>
  </si>
  <si>
    <t>NifH, NifE, NifN, NifEN, NifNB, NifV, NifW, NifT, NifY, NifQ, NifM, NifP, NifO, NifJ, NifA, NifL</t>
  </si>
  <si>
    <t>NifD, NifK, NifB, NifX, NifXa, NifU, NifS, NifZ</t>
  </si>
  <si>
    <t>NifH, NifD, NifK, NifE, NifN, NifEN, NifNB, NifX, NifXa, NifV, NifW, NifZ, NifT, NifY, NifQ, NifM, NifP, NifO, NifA, NifL</t>
  </si>
  <si>
    <t>NifB, NifU, NifS, NifJ</t>
  </si>
  <si>
    <t>NifH, NifD, NifK, NifE, NifN, NifEN, NifNB, NifX, NifXa, NifV, NifT, NifY, NifQ, NifM, NifP, NifO, NifA, NifL</t>
  </si>
  <si>
    <t>NifB, NifU, NifS, NifW, NifZ, NifJ</t>
  </si>
  <si>
    <t>NifH, NifD, NifK, NifE, NifN, NifEN, NifNB, NifX, NifV, NifU, NifW, NifZ, NifY, NifQ, NifM, NifO, NifA, NifL</t>
  </si>
  <si>
    <t>NifB, NifXa, NifS, NifT, NifP, NifJ</t>
  </si>
  <si>
    <t>NifH, NifD, NifE, NifN, NifEN, NifNB, NifXa, NifV, NifU, NifW, NifT, NifY, NifQ, NifM, NifO, NifA, NifL</t>
  </si>
  <si>
    <t>NifK, NifB, NifX, NifS, NifZ, NifP, NifJ</t>
  </si>
  <si>
    <t>NifH, NifD, NifK, NifE, NifN, NifEN, NifNB, NifX, NifV, NifU, NifY, NifQ, NifM, NifO, NifA, NifL</t>
  </si>
  <si>
    <t>NifB, NifXa, NifS, NifW, NifZ, NifT, NifP, NifJ</t>
  </si>
  <si>
    <t>NifH, NifK, NifE, NifN, NifEN, NifNB, NifXa, NifV, NifU, NifW, NifZ, NifT, NifY, NifQ, NifO, NifA, NifL</t>
  </si>
  <si>
    <t>NifD, NifB, NifX, NifS, NifM, NifP, NifJ</t>
  </si>
  <si>
    <t>NifH, NifD, NifK, NifE, NifN, NifEN, NifB, NifNB, NifX, NifV, NifU, NifW, NifZ, NifY, NifQ, NifM, NifO, NifJ, NifA, NifL</t>
  </si>
  <si>
    <t>NifXa, NifS, NifT, NifP</t>
  </si>
  <si>
    <t>NifH, NifD, NifK, NifE, NifEN, NifNB, NifX, NifXa, NifV, NifU, NifW, NifZ, NifT, NifY, NifQ, NifM, NifO, NifJ, NifA, NifL</t>
  </si>
  <si>
    <t>NifN, NifB, NifS, NifP</t>
  </si>
  <si>
    <t>NifH, NifD, NifK, NifN, NifEN, NifNB, NifX, NifXa, NifV, NifU, NifW, NifZ, NifT, NifY, NifQ, NifM, NifO, NifJ, NifA, NifL</t>
  </si>
  <si>
    <t>NifE, NifB, NifS, NifP</t>
  </si>
  <si>
    <t>NifH, NifD, NifK, NifE, NifN, NifEN, NifNB, NifX, NifXa, NifV, NifU, NifW, NifZ, NifT, NifY, NifQ, NifM, NifO, NifJ, NifL</t>
  </si>
  <si>
    <t>NifB, NifS, NifP, NifA</t>
  </si>
  <si>
    <t>NifH, NifD, NifK, NifE, NifN, NifEN, NifB, NifNB, NifX, NifXa, NifW, NifT, NifY, NifQ, NifM, NifP, NifO, NifA, NifL</t>
  </si>
  <si>
    <t>NifV, NifU, NifS, NifZ, NifJ</t>
  </si>
  <si>
    <t>NifH, NifD, NifE, NifN, NifEN, NifB, NifNB, NifX, NifXa, NifV, NifU, NifW, NifZ, NifT, NifY, NifP, NifO, NifA, NifL</t>
  </si>
  <si>
    <t>NifK, NifS, NifQ, NifM, NifJ</t>
  </si>
  <si>
    <t>NifH, NifD, NifK, NifE, NifN, NifEN, NifB, NifNB, NifXa, NifW, NifZ, NifT, NifY, NifQ, NifM, NifP, NifO, NifL</t>
  </si>
  <si>
    <t>NifX, NifV, NifU, NifS, NifJ, NifA</t>
  </si>
  <si>
    <t>NifH, NifD, NifE, NifN, NifEN, NifNB, NifXa, NifU, NifS, NifW, NifZ, NifT, NifY, NifQ, NifM, NifO, NifA, NifL</t>
  </si>
  <si>
    <t>NifK, NifB, NifX, NifV, NifP, NifJ</t>
  </si>
  <si>
    <t>NifH, NifD, NifE, NifN, NifEN, NifNB, NifX, NifW, NifZ, NifT, NifY, NifQ, NifM, NifP, NifO, NifL</t>
  </si>
  <si>
    <t>NifK, NifB, NifXa, NifV, NifU, NifS, NifJ, NifA</t>
  </si>
  <si>
    <t>NifH, NifD, NifE, NifN, NifEN, NifB, NifNB, NifX, NifV, NifS, NifW, NifZ, NifT, NifY, NifQ, NifM, NifP, NifO, NifL</t>
  </si>
  <si>
    <t>NifK, NifXa, NifU, NifJ, NifA</t>
  </si>
  <si>
    <t>NifH, NifD, NifK, NifE, NifN, NifEN, NifB, NifNB, NifXa, NifW, NifY, NifQ, NifM, NifP, NifO, NifA, NifL</t>
  </si>
  <si>
    <t>NifX, NifV, NifU, NifS, NifZ, NifT, NifJ</t>
  </si>
  <si>
    <t>NifH, NifD, NifK, NifN, NifEN, NifB, NifNB, NifX, NifXa, NifV, NifU, NifS, NifW, NifT, NifY, NifQ, NifM, NifP, NifO, NifJ, NifA, NifL</t>
  </si>
  <si>
    <t>NifE, NifZ</t>
  </si>
  <si>
    <t>NifH, NifD, NifK, NifE, NifN, NifEN, NifB, NifNB, NifX, NifXa, NifU, NifS, NifW, NifZ, NifT, NifY, NifQ, NifM, NifP, NifO, NifA, NifL</t>
  </si>
  <si>
    <t>NifV, NifJ</t>
  </si>
  <si>
    <t>NifH, NifD, NifE, NifN, NifEN, NifNB, NifX, NifXa, NifV, NifS, NifW, NifZ, NifT, NifY, NifM, NifO, NifA, NifL</t>
  </si>
  <si>
    <t>NifK, NifB, NifU, NifQ, NifP, NifJ</t>
  </si>
  <si>
    <t>NifH, NifD, NifN, NifEN, NifB, NifNB, NifX, NifXa, NifS, NifW, NifT, NifY, NifM, NifP, NifO, NifL</t>
  </si>
  <si>
    <t>NifK, NifE, NifV, NifU, NifZ, NifQ, NifJ, NifA</t>
  </si>
  <si>
    <t>NifH, NifD, NifK, NifE, NifN, NifEN, NifB, NifNB, NifX, NifV, NifU, NifW, NifZ, NifT, NifY, NifQ, NifM, NifP, NifO, NifJ, NifA, NifL</t>
  </si>
  <si>
    <t>NifXa, NifS</t>
  </si>
  <si>
    <t>NifH, NifD, NifK, NifE, NifN, NifEN, NifB, NifNB, NifX, NifXa, NifV, NifU, NifS, NifW, NifZ, NifT, NifY, NifQ, NifM, NifP, NifO, NifJ, NifL</t>
  </si>
  <si>
    <t>NifH, NifD, NifK, NifE, NifN, NifEN, NifB, NifNB, NifX, NifXa, NifU, NifS, NifW, NifZ, NifT, NifY, NifQ, NifM, NifP, NifO, NifJ, NifA</t>
  </si>
  <si>
    <t>NifV, NifL</t>
  </si>
  <si>
    <t>NifH, NifD, NifK, NifE, NifN, NifEN, NifB, NifNB, NifX, NifXa, NifU, NifS, NifW, NifZ, NifY, NifQ, NifM, NifP, NifO, NifJ, NifA, NifL</t>
  </si>
  <si>
    <t>NifV, NifT</t>
  </si>
  <si>
    <t>NifH, NifD, NifK, NifE, NifN, NifEN, NifB, NifNB, NifU, NifW, NifT, NifY, NifQ, NifM, NifP, NifO, NifJ, NifA, NifL</t>
  </si>
  <si>
    <t>NifX, NifXa, NifV, NifS, NifZ</t>
  </si>
  <si>
    <t>NifD, NifK, NifE, NifN, NifEN, NifB, NifNB, NifX, NifV, NifU, NifS, NifW, NifZ, NifT, NifY, NifQ, NifM, NifP, NifO, NifA, NifL</t>
  </si>
  <si>
    <t>NifH, NifXa, NifJ</t>
  </si>
  <si>
    <t>NifH, NifD, NifK, NifE, NifN, NifEN, NifNB, NifXa, NifU, NifS, NifW, NifT, NifY, NifQ, NifM, NifP, NifO, NifL</t>
  </si>
  <si>
    <t>NifB, NifX, NifV, NifZ, NifJ, NifA</t>
  </si>
  <si>
    <t>NifH, NifD, NifK, NifE, NifN, NifEN, NifB, NifNB, NifXa, NifV, NifU, NifW, NifT, NifY, NifP, NifO</t>
  </si>
  <si>
    <t>NifX, NifS, NifZ, NifQ, NifM, NifJ, NifA, NifL</t>
  </si>
  <si>
    <t>NifH, NifD, NifK, NifE, NifN, NifEN, NifB, NifNB, NifX, NifV, NifU, NifW, NifZ, NifT, NifY, NifQ, NifM, NifP, NifO, NifJ, NifL</t>
  </si>
  <si>
    <t>NifXa, NifS, NifA</t>
  </si>
  <si>
    <t>NifH, NifK, NifE, NifN, NifEN, NifB, NifXa, NifU, NifW, NifZ, NifT, NifY, NifQ, NifM, NifO, NifA, NifL</t>
  </si>
  <si>
    <t>NifD, NifNB, NifX, NifV, NifS, NifP, NifJ</t>
  </si>
  <si>
    <t>NifH, NifD, NifK, NifE, NifN, NifEN, NifB, NifNB, NifX, NifV, NifU, NifS, NifW, NifZ, NifT, NifY, NifQ, NifM, NifP, NifJ, NifA, NifL</t>
  </si>
  <si>
    <t>NifXa, NifO</t>
  </si>
  <si>
    <t>NifH, NifD, NifK, NifE, NifN, NifEN, NifB, NifNB, NifV, NifS, NifZ, NifT, NifY, NifQ, NifM, NifP, NifO, NifA, NifL</t>
  </si>
  <si>
    <t>NifX, NifXa, NifU, NifW, NifJ</t>
  </si>
  <si>
    <t>NifH, NifD, NifK, NifE, NifN, NifEN, NifB, NifNB, NifX, NifV, NifU, NifS, NifZ, NifY, NifQ, NifM, NifP, NifO, NifA, NifL</t>
  </si>
  <si>
    <t>NifXa, NifW, NifT, NifJ</t>
  </si>
  <si>
    <t>NifH, NifD, NifK, NifE, NifN, NifEN, NifB, NifNB, NifX, NifV, NifU, NifS, NifT, NifY, NifM, NifP, NifO, NifJ, NifA, NifL</t>
  </si>
  <si>
    <t>NifXa, NifW, NifZ, NifQ</t>
  </si>
  <si>
    <t>NifH, NifD, NifK, NifE, NifN, NifEN, NifB, NifNB, NifX, NifXa, NifV, NifU, NifS, NifT, NifY, NifQ, NifM, NifP, NifO, NifJ, NifA, NifL</t>
  </si>
  <si>
    <t>NifW, NifZ</t>
  </si>
  <si>
    <t>NifH, NifK, NifE, NifN, NifEN, NifB, NifNB, NifX, NifXa, NifV, NifU, NifS, NifW, NifZ, NifT, NifY, NifQ, NifM, NifP, NifJ, NifA, NifL</t>
  </si>
  <si>
    <t>NifD, NifO</t>
  </si>
  <si>
    <t>NifH, NifD, NifK, NifE, NifN, NifEN, NifB, NifNB, NifX, NifXa, NifU, NifS, NifW, NifZ, NifT, NifY, NifQ, NifM, NifP, NifO, NifJ, NifA, NifL</t>
  </si>
  <si>
    <t>NifH, NifD, NifK, NifE, NifN, NifEN, NifB, NifNB, NifX, NifXa, NifV, NifW, NifZ, NifT, NifY, NifQ, NifM, NifO, NifA, NifL</t>
  </si>
  <si>
    <t>NifU, NifS, NifP, NifJ</t>
  </si>
  <si>
    <t>NifH, NifD, NifK, NifE, NifEN, NifNB, NifX, NifV, NifW, NifZ, NifY, NifQ, NifO, NifA, NifL</t>
  </si>
  <si>
    <t>NifN, NifB, NifXa, NifU, NifS, NifT, NifM, NifP, NifJ</t>
  </si>
  <si>
    <t>NifH, NifD, NifK, NifE, NifEN, NifB, NifNB, NifX, NifXa, NifW, NifT, NifQ, NifM, NifO, NifA, NifL</t>
  </si>
  <si>
    <t>NifN, NifV, NifU, NifS, NifZ, NifY, NifP, NifJ</t>
  </si>
  <si>
    <t>NifH, NifD, NifK, NifE, NifEN, NifB, NifNB, NifX, NifXa, NifV, NifW, NifZ, NifY, NifQ, NifM, NifO, NifA, NifL</t>
  </si>
  <si>
    <t>NifN, NifU, NifS, NifT, NifP, NifJ</t>
  </si>
  <si>
    <t>NifH, NifD, NifK, NifE, NifEN, NifNB, NifX, NifV, NifZ, NifT, NifY, NifQ, NifM, NifO, NifA, NifL</t>
  </si>
  <si>
    <t>NifN, NifB, NifXa, NifU, NifS, NifW, NifP, NifJ</t>
  </si>
  <si>
    <t>NifH, NifD, NifK, NifE, NifN, NifEN, NifNB, NifX, NifXa, NifV, NifZ, NifT, NifY, NifM, NifO, NifA, NifL</t>
  </si>
  <si>
    <t>NifB, NifU, NifS, NifW, NifQ, NifP, NifJ</t>
  </si>
  <si>
    <t>NifH, NifD, NifK, NifE, NifN, NifEN, NifB, NifNB, NifX, NifXa, NifW, NifT, NifY, NifQ, NifO, NifL</t>
  </si>
  <si>
    <t>NifV, NifU, NifS, NifZ, NifM, NifP, NifJ, NifA</t>
  </si>
  <si>
    <t>NifH, NifD, NifK, NifE, NifN, NifEN, NifB, NifNB, NifX, NifV, NifU, NifS, NifW, NifZ, NifT, NifY, NifQ, NifM, NifO, NifA, NifL</t>
  </si>
  <si>
    <t>NifXa, NifP, NifJ</t>
  </si>
  <si>
    <t>NifH, NifD, NifK, NifE, NifN, NifEN, NifB, NifNB, NifU, NifY, NifQ, NifM, NifO, NifL</t>
  </si>
  <si>
    <t>NifX, NifXa, NifV, NifS, NifW, NifZ, NifT, NifP, NifJ, NifA</t>
  </si>
  <si>
    <t>NifH, NifD, NifK, NifE, NifN, NifEN, NifB, NifNB, NifX, NifXa, NifV, NifU, NifS, NifZ, NifT, NifY, NifQ, NifM, NifP, NifO, NifA, NifL</t>
  </si>
  <si>
    <t>NifW, NifJ</t>
  </si>
  <si>
    <t>NifH, NifD, NifK, NifE, NifN, NifEN, NifB, NifNB, NifX, NifV, NifU, NifS, NifZ, NifT, NifY, NifQ, NifM, NifP, NifO, NifA, NifL</t>
  </si>
  <si>
    <t>NifXa, NifW, NifJ</t>
  </si>
  <si>
    <t>NifH, NifD, NifK, NifE, NifN, NifEN, NifNB, NifXa, NifV, NifU, NifT, NifY, NifP</t>
  </si>
  <si>
    <t>NifB, NifX, NifS, NifW, NifZ, NifQ, NifM, NifO, NifJ, NifA, NifL</t>
  </si>
  <si>
    <t>NifH, NifD, NifK, NifN, NifEN, NifB, NifNB, NifXa, NifV, NifU, NifZ, NifT, NifY, NifP, NifO, NifJ, NifA, NifL</t>
  </si>
  <si>
    <t>NifE, NifX, NifS, NifW, NifQ, NifM</t>
  </si>
  <si>
    <t>NifH, NifD, NifK, NifE, NifN, NifEN, NifB, NifNB, NifXa, NifV, NifU, NifS, NifQ, NifM, NifO, NifJ, NifA, NifL</t>
  </si>
  <si>
    <t>NifX, NifW, NifZ, NifT, NifY, NifP</t>
  </si>
  <si>
    <t>NifH, NifD, NifK, NifE, NifN, NifEN, NifB, NifNB, NifX, NifXa, NifV, NifU, NifS, NifZ, NifT, NifY, NifQ, NifM, NifP, NifO, NifL</t>
  </si>
  <si>
    <t>NifW, NifJ, NifA</t>
  </si>
  <si>
    <t>NifH, NifD, NifK, NifN, NifEN, NifB, NifNB, NifX, NifXa, NifV, NifU, NifS, NifZ, NifT, NifY, NifM, NifP, NifO, NifJ, NifA, NifL</t>
  </si>
  <si>
    <t>NifE, NifW, NifQ</t>
  </si>
  <si>
    <t>NifH, NifD, NifK, NifE, NifN, NifEN, NifB, NifNB, NifX, NifXa, NifV, NifU, NifW, NifZ, NifT, NifY, NifQ, NifM, NifO, NifA, NifL</t>
  </si>
  <si>
    <t>NifS, NifP, NifJ</t>
  </si>
  <si>
    <t>NifH, NifD, NifK, NifE, NifN, NifEN, NifNB, NifX, NifXa, NifV, NifU, NifS, NifW, NifT, NifY, NifP, NifO, NifJ, NifA, NifL</t>
  </si>
  <si>
    <t>NifB, NifZ, NifQ, NifM</t>
  </si>
  <si>
    <t>NifH, NifD, NifK, NifE, NifN, NifEN, NifNB, NifX, NifXa, NifV, NifU, NifS, NifW, NifZ, NifT, NifY, NifM, NifO, NifJ, NifA, NifL</t>
  </si>
  <si>
    <t>NifB, NifQ, NifP</t>
  </si>
  <si>
    <t>NifH, NifD, NifK, NifE, NifN, NifEN, NifB, NifNB, NifX, NifXa, NifV, NifU, NifW, NifZ, NifT, NifY, NifM, NifO, NifJ, NifL</t>
  </si>
  <si>
    <t>NifS, NifQ, NifP, NifA</t>
  </si>
  <si>
    <t>NifH, NifE, NifN, NifEN, NifNB, NifU, NifS, NifW, NifY, NifQ, NifM, NifP, NifO, NifJ, NifL</t>
  </si>
  <si>
    <t>NifD, NifK, NifB, NifX, NifXa, NifV, NifZ, NifT, NifA</t>
  </si>
  <si>
    <t>NifH, NifE, NifN, NifEN, NifNB, NifXa, NifU, NifS, NifW, NifY, NifQ, NifM, NifP, NifO, NifJ, NifL</t>
  </si>
  <si>
    <t>NifD, NifK, NifB, NifX, NifV, NifZ, NifT, NifA</t>
  </si>
  <si>
    <t>NifH, NifD, NifK, NifE, NifN, NifEN, NifB, NifNB, NifX, NifXa, NifV, NifS, NifW, NifZ, NifT, NifY, NifP, NifO, NifJ, NifA, NifL</t>
  </si>
  <si>
    <t>NifU, NifQ, NifM</t>
  </si>
  <si>
    <t>NifH, NifD, NifK, NifE, NifN, NifEN, NifB, NifNB, NifXa, NifV, NifU, NifS, NifW, NifZ, NifT, NifY, NifQ, NifM, NifO, NifA, NifL</t>
  </si>
  <si>
    <t>NifX, NifP, NifJ</t>
  </si>
  <si>
    <t>NifH, NifD, NifK, NifE, NifN, NifEN, NifB, NifNB, NifX, NifXa, NifV, NifU, NifS, NifW, NifZ, NifT, NifY, NifM, NifP, NifO, NifJ, NifA</t>
  </si>
  <si>
    <t>NifQ, NifL</t>
  </si>
  <si>
    <t>NifH, NifD, NifK, NifE, NifN, NifEN, NifB, NifNB, NifX, NifV, NifU, NifS, NifW, NifZ, NifT, NifY, NifQ, NifM, NifP, NifO, NifJ, NifA</t>
  </si>
  <si>
    <t>NifXa, NifL</t>
  </si>
  <si>
    <t>NifH, NifD, NifK, NifE, NifN, NifEN, NifNB, NifX, NifXa, NifV, NifU, NifS, NifW, NifZ, NifT, NifY, NifQ, NifP, NifO, NifJ, NifA, NifL</t>
  </si>
  <si>
    <t>NifB, NifM</t>
  </si>
  <si>
    <t>NifH, NifD, NifK, NifE, NifN, NifEN, NifB, NifNB, NifX, NifXa, NifV, NifU, NifW, NifZ, NifT, NifY, NifQ, NifP, NifO, NifJ, NifL</t>
  </si>
  <si>
    <t>NifS, NifM, NifA</t>
  </si>
  <si>
    <t>NifH, NifD, NifK, NifE, NifN, NifEN, NifB, NifNB, NifX, NifV, NifU, NifW, NifZ, NifT, NifY, NifQ, NifP, NifO, NifJ, NifL</t>
  </si>
  <si>
    <t>NifXa, NifS, NifM, NifA</t>
  </si>
  <si>
    <t>NifH, NifD, NifK, NifE, NifN, NifEN, NifB, NifNB, NifX, NifV, NifU, NifS, NifW, NifZ, NifT, NifY, NifQ, NifP, NifO, NifJ, NifA, NifL</t>
  </si>
  <si>
    <t>NifXa, NifM</t>
  </si>
  <si>
    <t>NifH, NifD, NifK, NifE, NifN, NifEN, NifB, NifNB, NifX, NifV, NifU, NifS, NifZ, NifT, NifY, NifQ, NifM, NifO, NifJ, NifA, NifL</t>
  </si>
  <si>
    <t>NifXa, NifW, NifP</t>
  </si>
  <si>
    <t>NifH, NifD, NifK, NifE, NifN, NifEN, NifB, NifNB, NifX, NifXa, NifV, NifU, NifS, NifZ, NifT, NifQ, NifM, NifP, NifO, NifJ, NifA, NifL</t>
  </si>
  <si>
    <t>NifW, NifY</t>
  </si>
  <si>
    <t>NifH, NifD, NifK, NifE, NifN, NifEN, NifB, NifNB, NifX, NifV, NifU, NifS, NifW, NifZ, NifT, NifQ, NifM, NifP, NifO, NifJ, NifA, NifL</t>
  </si>
  <si>
    <t>NifXa, NifY</t>
  </si>
  <si>
    <t>NifH, NifD, NifK, NifE, NifN, NifEN, NifB, NifNB, NifX, NifU, NifZ, NifT, NifQ, NifM, NifP, NifO, NifJ, NifA, NifL</t>
  </si>
  <si>
    <t>NifXa, NifV, NifS, NifW, NifY</t>
  </si>
  <si>
    <t>NifH, NifD, NifK, NifE, NifN, NifEN, NifB, NifNB, NifX, NifU, NifZ, NifT, NifY, NifQ, NifP, NifO, NifJ, NifA, NifL</t>
  </si>
  <si>
    <t>NifXa, NifV, NifS, NifW, NifM</t>
  </si>
  <si>
    <t>NifH, NifD, NifK, NifE, NifN, NifEN, NifB, NifNB, NifX, NifXa, NifS, NifT, NifY, NifQ, NifM, NifP, NifO, NifJ, NifL</t>
  </si>
  <si>
    <t>NifV, NifU, NifW, NifZ, NifA</t>
  </si>
  <si>
    <t>NifH, NifD, NifK, NifE, NifN, NifEN, NifB, NifNB, NifX, NifXa, NifZ, NifT, NifY, NifQ, NifM, NifP, NifO, NifJ, NifA, NifL</t>
  </si>
  <si>
    <t>NifV, NifU, NifS, NifW</t>
  </si>
  <si>
    <t>NifH, NifD, NifK, NifE, NifN, NifEN, NifB, NifNB, NifX, NifXa, NifV, NifU, NifZ, NifT, NifY, NifM, NifP, NifO, NifJ, NifA, NifL</t>
  </si>
  <si>
    <t>NifS, NifW, NifQ</t>
  </si>
  <si>
    <t>NifH, NifD, NifK, NifN, NifEN, NifB, NifNB, NifXa, NifV, NifS, NifT, NifY, NifO, NifJ, NifA, NifL</t>
  </si>
  <si>
    <t>NifE, NifX, NifU, NifW, NifZ, NifQ, NifM, NifP</t>
  </si>
  <si>
    <t>NifH, NifD, NifK, NifE, NifN, NifEN, NifB, NifNB, NifXa, NifU, NifW, NifZ, NifT, NifY, NifM, NifO, NifJ, NifA, NifL</t>
  </si>
  <si>
    <t>NifX, NifV, NifS, NifQ, NifP</t>
  </si>
  <si>
    <t>NifH, NifD, NifK, NifE, NifN, NifEN, NifB, NifNB, NifX, NifV, NifU, NifS, NifW, NifZ, NifT, NifY, NifQ, NifM, NifO, NifJ, NifA, NifL</t>
  </si>
  <si>
    <t>NifXa, NifP</t>
  </si>
  <si>
    <t>NifH, NifD, NifK, NifE, NifN, NifEN, NifB, NifNB, NifXa, NifV, NifW, NifZ, NifT, NifY, NifQ, NifM, NifL</t>
  </si>
  <si>
    <t>NifX, NifU, NifS, NifP, NifO, NifJ, NifA</t>
  </si>
  <si>
    <t>NifH, NifD, NifK, NifE, NifN, NifEN, NifB, NifNB, NifX, NifXa, NifV, NifW, NifZ, NifT, NifY, NifM, NifO, NifA, NifL</t>
  </si>
  <si>
    <t>NifU, NifS, NifQ, NifP, NifJ</t>
  </si>
  <si>
    <t>NifH, NifD, NifK, NifE, NifN, NifEN, NifB, NifNB, NifX, NifXa, NifV, NifU, NifW, NifZ, NifT, NifY, NifQ, NifM, NifP, NifO, NifA, NifL</t>
  </si>
  <si>
    <t>NifS, NifJ</t>
  </si>
  <si>
    <t>NifH, NifD, NifK, NifN, NifEN, NifB, NifNB, NifX, NifXa, NifV, NifU, NifS, NifW, NifZ, NifT, NifY, NifQ, NifM, NifP, NifO</t>
  </si>
  <si>
    <t>NifE, NifJ, NifA, NifL</t>
  </si>
  <si>
    <t>NifH, NifD, NifK, NifE, NifN, NifEN, NifB, NifNB, NifX, NifV, NifU, NifW, NifT, NifY, NifQ, NifM, NifP, NifO, NifA, NifL</t>
  </si>
  <si>
    <t>NifXa, NifS, NifZ, NifJ</t>
  </si>
  <si>
    <t>NifH, NifD, NifK, NifE, NifN, NifEN, NifB, NifNB, NifXa, NifV, NifW, NifZ, NifT, NifY, NifO, NifJ</t>
  </si>
  <si>
    <t>NifX, NifU, NifS, NifQ, NifM, NifP, NifA, NifL</t>
  </si>
  <si>
    <t>NifH, NifD, NifK, NifE, NifN, NifEN, NifB, NifNB, NifX, NifXa, NifV, NifU, NifS, NifW, NifZ, NifT, NifQ, NifM, NifP, NifO, NifJ, NifA, NifL</t>
  </si>
  <si>
    <t>NifH, NifD, NifK, NifE, NifN, NifEN, NifNB, NifX, NifU, NifY, NifQ, NifM, NifP, NifO, NifJ, NifL</t>
  </si>
  <si>
    <t>NifB, NifXa, NifV, NifS, NifW, NifZ, NifT, NifA</t>
  </si>
  <si>
    <t>NifH, NifD, NifK, NifE, NifN, NifEN, NifNB, NifX, NifU, NifY, NifQ, NifM, NifP, NifO, NifJ, NifA, NifL</t>
  </si>
  <si>
    <t>NifB, NifXa, NifV, NifS, NifW, NifZ, NifT</t>
  </si>
  <si>
    <t>NifH, NifD, NifK, NifN, NifEN, NifB, NifNB, NifX, NifV, NifU, NifS, NifW, NifZ, NifT, NifY, NifQ, NifM, NifP, NifO, NifJ, NifA, NifL</t>
  </si>
  <si>
    <t>NifE, NifXa</t>
  </si>
  <si>
    <t>NifH, NifE, NifEN, NifNB, NifXa, NifV, NifU, NifS, NifW, NifZ, NifT, NifY, NifQ, NifM, NifO, NifJ, NifA, NifL</t>
  </si>
  <si>
    <t>NifD, NifK, NifN, NifB, NifX, NifP</t>
  </si>
  <si>
    <t>NifH, NifK, NifE, NifN, NifEN, NifB, NifNB, NifX, NifV, NifS, NifW, NifZ, NifY, NifQ, NifM, NifP, NifO, NifJ, NifA, NifL</t>
  </si>
  <si>
    <t>NifD, NifXa, NifU, NifT</t>
  </si>
  <si>
    <t>NifH, NifE, NifN, NifEN, NifB, NifNB, NifXa, NifV, NifU, NifS, NifW, NifT, NifY, NifQ, NifM, NifO, NifJ, NifA, NifL</t>
  </si>
  <si>
    <t>NifD, NifK, NifX, NifZ, NifP</t>
  </si>
  <si>
    <t>NifH, NifN, NifEN, NifNB, NifXa, NifV, NifU, NifS, NifW, NifZ, NifY, NifQ, NifM, NifO, NifJ, NifA, NifL</t>
  </si>
  <si>
    <t>NifD, NifK, NifE, NifB, NifX, NifT, NifP</t>
  </si>
  <si>
    <t>NifH, NifK, NifE, NifN, NifEN, NifB, NifNB, NifX, NifU, NifW, NifZ, NifT, NifY, NifQ, NifM, NifO, NifJ, NifA, NifL</t>
  </si>
  <si>
    <t>NifD, NifXa, NifV, NifS, NifP</t>
  </si>
  <si>
    <t>NifH, NifK, NifN, NifEN, NifB, NifNB, NifX, NifV, NifU, NifS, NifW, NifZ, NifT, NifY, NifQ, NifM, NifP, NifO, NifJ, NifA, NifL</t>
  </si>
  <si>
    <t>NifD, NifE, NifXa</t>
  </si>
  <si>
    <t>NifH, NifK, NifE, NifN, NifEN, NifNB, NifXa, NifV, NifU, NifW, NifZ, NifT, NifY, NifQ, NifM, NifO, NifJ, NifA, NifL</t>
  </si>
  <si>
    <t>NifD, NifB, NifX, NifS, NifP</t>
  </si>
  <si>
    <t>NifH, NifK, NifN, NifEN, NifNB, NifXa, NifU, NifW, NifZ, NifT, NifY, NifQ, NifM, NifP, NifO, NifJ, NifA, NifL</t>
  </si>
  <si>
    <t>NifD, NifE, NifB, NifX, NifV, NifS</t>
  </si>
  <si>
    <t>NifH, NifK, NifN, NifEN, NifB, NifNB, NifX, NifXa, NifU, NifW, NifZ, NifT, NifY, NifQ, NifM, NifP, NifO, NifJ, NifA, NifL</t>
  </si>
  <si>
    <t>NifD, NifE, NifV, NifS</t>
  </si>
  <si>
    <t>NifH, NifK, NifN, NifEN, NifNB, NifX, NifXa, NifV, NifU, NifW, NifT, NifY, NifQ, NifM, NifP, NifO, NifJ, NifA, NifL</t>
  </si>
  <si>
    <t>NifD, NifE, NifB, NifS, NifZ</t>
  </si>
  <si>
    <t>NifH, NifEN, NifNB, NifX, NifXa, NifV, NifU, NifS, NifW, NifZ, NifT, NifY, NifQ, NifM, NifP, NifO, NifJ, NifA, NifL</t>
  </si>
  <si>
    <t>NifD, NifK, NifE, NifN, NifB</t>
  </si>
  <si>
    <t>NifH, NifEN, NifNB, NifX, NifXa, NifU, NifS, NifZ, NifT, NifY, NifQ, NifM, NifP, NifO, NifJ, NifA, NifL</t>
  </si>
  <si>
    <t>NifD, NifK, NifE, NifN, NifB, NifV, NifW</t>
  </si>
  <si>
    <t>NifH, NifK, NifE, NifN, NifEN, NifNB, NifXa, NifV, NifU, NifS, NifW, NifZ, NifT, NifY, NifQ, NifM, NifO, NifJ, NifA, NifL</t>
  </si>
  <si>
    <t>NifD, NifB, NifX, NifP</t>
  </si>
  <si>
    <t>NifH, NifD, NifK, NifEN, NifB, NifNB, NifX, NifXa, NifV, NifU, NifW, NifZ, NifY, NifQ, NifM, NifP, NifO, NifJ, NifA, NifL</t>
  </si>
  <si>
    <t>NifE, NifN, NifS, NifT</t>
  </si>
  <si>
    <t>NifH, NifD, NifK, NifN, NifEN, NifB, NifNB, NifXa, NifU, NifS, NifW, NifZ, NifT, NifY, NifQ, NifM, NifP, NifO, NifJ, NifA, NifL</t>
  </si>
  <si>
    <t>NifE, NifX, NifV</t>
  </si>
  <si>
    <t>NifH, NifK, NifEN, NifB, NifNB, NifX, NifXa, NifU, NifW, NifZ, NifT, NifY, NifQ, NifM, NifP, NifO, NifJ, NifA, NifL</t>
  </si>
  <si>
    <t>NifD, NifE, NifN, NifV, NifS</t>
  </si>
  <si>
    <t>NifH, NifD, NifK, NifE, NifN, NifEN, NifB, NifNB, NifX, NifXa, NifV, NifU, NifS, NifW, NifZ, NifY, NifQ, NifM, NifP, NifO, NifJ, NifA, NifL</t>
  </si>
  <si>
    <t>NifH, NifD, NifK, NifE, NifN, NifEN, NifB, NifNB, NifV, NifU, NifS, NifW, NifY, NifQ, NifM, NifP, NifO, NifJ, NifA, NifL</t>
  </si>
  <si>
    <t>NifX, NifXa, NifZ, NifT</t>
  </si>
  <si>
    <t>NifH, NifD, NifK, NifN, NifEN, NifB, NifNB, NifX, NifXa, NifU, NifW, NifZ, NifT, NifY, NifQ, NifM, NifP, NifO, NifJ, NifA, NifL</t>
  </si>
  <si>
    <t>NifE, NifV, NifS</t>
  </si>
  <si>
    <t>NifH, NifD, NifK, NifN, NifEN, NifB, NifNB, NifX, NifXa, NifV, NifU, NifS, NifW, NifZ, NifT, NifY, NifQ, NifM, NifP, NifO, NifJ, NifA, NifL</t>
  </si>
  <si>
    <t>NifH, NifD, NifK, NifN, NifEN, NifB, NifNB, NifU, NifW, NifZ, NifT, NifY, NifQ, NifM, NifP, NifO, NifJ, NifA, NifL</t>
  </si>
  <si>
    <t>NifE, NifX, NifXa, NifV, NifS</t>
  </si>
  <si>
    <t>NifH, NifD, NifK, NifE, NifN, NifEN, NifB, NifNB, NifXa, NifU, NifS, NifW, NifT, NifY, NifQ, NifM, NifO, NifJ, NifA, NifL</t>
  </si>
  <si>
    <t>NifX, NifV, NifZ, NifP</t>
  </si>
  <si>
    <t>NifH, NifK, NifN, NifEN, NifB, NifNB, NifX, NifU, NifW, NifZ, NifY, NifQ, NifM, NifP, NifO, NifJ, NifA, NifL</t>
  </si>
  <si>
    <t>NifD, NifE, NifXa, NifV, NifS, NifT</t>
  </si>
  <si>
    <t>NifH, NifK, NifN, NifEN, NifB, NifNB, NifXa, NifU, NifS, NifT, NifY, NifQ, NifM, NifP, NifO, NifJ, NifA, NifL</t>
  </si>
  <si>
    <t>NifD, NifE, NifX, NifV, NifW, NifZ</t>
  </si>
  <si>
    <t>NifH, NifD, NifK, NifE, NifN, NifEN, NifB, NifNB, NifX, NifXa, NifU, NifW, NifY, NifQ, NifM, NifP, NifO, NifJ, NifA, NifL</t>
  </si>
  <si>
    <t>NifV, NifS, NifZ, NifT</t>
  </si>
  <si>
    <t>NifH, NifK, NifN, NifEN, NifNB, NifX, NifXa, NifU, NifS, NifW, NifY, NifQ, NifM, NifP, NifO, NifJ, NifA, NifL</t>
  </si>
  <si>
    <t>NifD, NifE, NifB, NifV, NifZ, NifT</t>
  </si>
  <si>
    <t>NifH, NifK, NifE, NifN, NifEN, NifNB, NifXa, NifV, NifU, NifS, NifW, NifT, NifY, NifQ, NifM, NifP, NifO, NifJ, NifA, NifL</t>
  </si>
  <si>
    <t>NifD, NifB, NifX, NifZ</t>
  </si>
  <si>
    <t>NifH, NifD, NifK, NifE, NifN, NifEN, NifB, NifNB, NifU, NifW, NifZ, NifY, NifQ, NifM, NifP, NifO, NifJ, NifA, NifL</t>
  </si>
  <si>
    <t>NifX, NifXa, NifV, NifS, NifT</t>
  </si>
  <si>
    <t>NifH, NifK, NifE, NifN, NifEN, NifNB, NifX, NifXa, NifV, NifU, NifS, NifW, NifZ, NifT, NifY, NifQ, NifM, NifP, NifO, NifJ, NifA, NifL</t>
  </si>
  <si>
    <t>NifD, NifB</t>
  </si>
  <si>
    <t>NifH, NifEN, NifNB, NifV, NifU, NifS, NifW, NifZ, NifT, NifY, NifQ, NifM, NifP, NifO, NifJ, NifA, NifL</t>
  </si>
  <si>
    <t>NifD, NifK, NifE, NifN, NifB, NifX, NifXa</t>
  </si>
  <si>
    <t>NifE, NifEN, NifB, NifNB, NifX, NifXa, NifU, NifW, NifT, NifY, NifQ, NifM, NifP, NifO, NifJ, NifA, NifL</t>
  </si>
  <si>
    <t>NifH, NifD, NifK, NifN, NifV, NifS, NifZ</t>
  </si>
  <si>
    <t>NifH, NifD, NifK, NifE, NifN, NifEN, NifB, NifNB, NifX, NifXa, NifV, NifW, NifT, NifY, NifM, NifP, NifO, NifA, NifL</t>
  </si>
  <si>
    <t>NifU, NifS, NifZ, NifQ, NifJ</t>
  </si>
  <si>
    <t>NifH, NifD, NifK, NifE, NifN, NifEN, NifB, NifNB, NifX, NifXa, NifV, NifU, NifZ, NifT, NifY, NifM, NifP, NifO, NifA, NifL</t>
  </si>
  <si>
    <t>NifS, NifW, NifQ, NifJ</t>
  </si>
  <si>
    <t>NifH, NifD, NifK, NifE, NifN, NifEN, NifB, NifNB, NifX, NifV, NifU, NifW, NifZ, NifT, NifY, NifM, NifP, NifO, NifA, NifL</t>
  </si>
  <si>
    <t>NifXa, NifS, NifQ, NifJ</t>
  </si>
  <si>
    <t>NifH, NifD, NifK, NifE, NifN, NifEN, NifB, NifNB, NifX, NifXa, NifS, NifW, NifZ, NifT, NifY, NifQ, NifM, NifO, NifJ, NifA, NifL</t>
  </si>
  <si>
    <t>NifV, NifU, NifP</t>
  </si>
  <si>
    <t>NifH, NifD, NifK, NifE, NifN, NifEN, NifB, NifNB, NifX, NifXa, NifV, NifU, NifS, NifW, NifZ, NifT, NifY, NifQ, NifP, NifO, NifA, NifL</t>
  </si>
  <si>
    <t>NifM, NifJ</t>
  </si>
  <si>
    <t>NifH, NifD, NifK, NifE, NifN, NifEN, NifB, NifNB, NifX, NifXa, NifV, NifU, NifS, NifW, NifZ, NifT, NifY, NifQ, NifM, NifP, NifJ, NifA</t>
  </si>
  <si>
    <t>NifO, NifL</t>
  </si>
  <si>
    <t>NifH, NifD, NifK, NifN, NifEN, NifB, NifNB, NifX, NifXa, NifV, NifU, NifS, NifW, NifZ, NifT, NifY, NifM, NifP, NifO, NifA, NifL</t>
  </si>
  <si>
    <t>NifE, NifQ, NifJ</t>
  </si>
  <si>
    <t>NifH, NifD, NifK, NifE, NifN, NifEN, NifB, NifNB, NifX, NifXa, NifV, NifU, NifW, NifZ, NifT, NifY, NifQ, NifP, NifO, NifJ, NifA</t>
  </si>
  <si>
    <t>NifS, NifM, NifL</t>
  </si>
  <si>
    <t>NifH, NifD, NifK, NifE, NifN, NifEN, NifB, NifNB, NifX, NifXa, NifV, NifS, NifW, NifZ, NifT, NifY, NifQ, NifM, NifP, NifO, NifA</t>
  </si>
  <si>
    <t>NifU, NifJ, NifL</t>
  </si>
  <si>
    <t>NifH, NifD, NifK, NifE, NifN, NifEN, NifB, NifNB, NifX, NifXa, NifV, NifS, NifW, NifZ, NifT, NifY, NifM, NifP, NifO, NifJ, NifA, NifL</t>
  </si>
  <si>
    <t>NifU, NifQ</t>
  </si>
  <si>
    <t>NifH, NifD, NifK, NifE, NifN, NifEN, NifB, NifNB, NifV, NifU, NifS, NifW, NifZ, NifY, NifQ, NifM, NifP, NifO, NifJ, NifA</t>
  </si>
  <si>
    <t>NifX, NifXa, NifT, NifL</t>
  </si>
  <si>
    <t>NifH, NifD, NifK, NifE, NifN, NifEN, NifB, NifNB, NifXa, NifV, NifU, NifW, NifZ, NifT, NifY, NifQ, NifM, NifP, NifO, NifJ, NifA, NifL</t>
  </si>
  <si>
    <t>NifX, NifS</t>
  </si>
  <si>
    <t>NifH, NifD, NifK, NifE, NifN, NifEN, NifB, NifNB, NifX, NifV, NifW, NifZ, NifT, NifY, NifQ, NifM, NifP, NifJ, NifA</t>
  </si>
  <si>
    <t>NifXa, NifU, NifS, NifO, NifL</t>
  </si>
  <si>
    <t>NifH, NifD, NifK, NifE, NifN, NifEN, NifB, NifNB, NifV, NifU, NifS, NifW, NifZ, NifT, NifY, NifM, NifP, NifJ, NifA</t>
  </si>
  <si>
    <t>NifX, NifXa, NifQ, NifO, NifL</t>
  </si>
  <si>
    <t>NifH, NifD, NifE, NifEN, NifB, NifNB, NifXa, NifV, NifU, NifW, NifZ, NifT, NifY, NifQ, NifM, NifO, NifA, NifL</t>
  </si>
  <si>
    <t>NifK, NifN, NifX, NifS, NifP, NifJ</t>
  </si>
  <si>
    <t>NifH, NifD, NifK, NifE, NifN, NifEN, NifB, NifNB, NifX, NifXa, NifU, NifW, NifZ, NifT, NifY, NifM, NifP, NifO, NifJ, NifA, NifL</t>
  </si>
  <si>
    <t>NifV, NifS, NifQ</t>
  </si>
  <si>
    <t>NifH, NifD, NifK, NifE, NifN, NifEN, NifB, NifNB, NifX, NifXa, NifV, NifU, NifS, NifW, NifT, NifY, NifM, NifP, NifJ, NifA, NifL</t>
  </si>
  <si>
    <t>NifZ, NifQ, NifO</t>
  </si>
  <si>
    <t>NifH, NifD, NifK, NifE, NifN, NifEN, NifB, NifNB, NifX, NifV, NifU, NifS, NifZ, NifT, NifY, NifQ, NifP, NifO, NifJ, NifA, NifL</t>
  </si>
  <si>
    <t>NifXa, NifW, NifM</t>
  </si>
  <si>
    <t>NifH, NifD, NifK, NifE, NifN, NifEN, NifB, NifNB, NifV, NifU, NifW, NifZ, NifT, NifY, NifQ, NifM, NifP, NifO, NifJ, NifA, NifL</t>
  </si>
  <si>
    <t>NifX, NifXa, NifS</t>
  </si>
  <si>
    <t>NifH, NifD, NifK, NifE, NifN, NifEN, NifB, NifNB, NifX, NifV, NifU, NifW, NifT, NifY, NifQ, NifM, NifP, NifO, NifJ, NifA, NifL</t>
  </si>
  <si>
    <t>NifXa, NifS, NifZ</t>
  </si>
  <si>
    <t>NifH, NifK, NifE, NifN, NifEN, NifB, NifNB, NifX, NifU, NifS, NifW, NifZ, NifT, NifY, NifQ, NifM, NifP, NifO, NifJ, NifA, NifL</t>
  </si>
  <si>
    <t>NifD, NifXa, NifV</t>
  </si>
  <si>
    <t>NifH, NifD, NifK, NifE, NifN, NifEN, NifB, NifNB, NifV, NifU, NifS, NifW, NifZ, NifT, NifY, NifQ, NifM, NifP, NifO, NifJ, NifA, NifL</t>
  </si>
  <si>
    <t>NifX, NifXa</t>
  </si>
  <si>
    <t>NifH, NifD, NifK, NifE, NifN, NifEN, NifB, NifNB, NifX, NifU, NifS, NifW, NifZ, NifT, NifY, NifQ, NifM, NifP, NifO, NifJ, NifA, NifL</t>
  </si>
  <si>
    <t>NifXa, NifV</t>
  </si>
  <si>
    <t>NifD, NifK, NifE, NifN, NifEN, NifB, NifNB, NifX, NifV, NifU, NifS, NifW, NifZ, NifT, NifY, NifQ, NifM, NifP, NifO, NifJ, NifA, NifL</t>
  </si>
  <si>
    <t>NifH, NifXa</t>
  </si>
  <si>
    <t>NifH, NifD, NifK, NifE, NifN, NifEN, NifB, NifNB, NifX, NifU, NifS, NifW, NifY, NifQ, NifM, NifJ, NifA, NifL</t>
  </si>
  <si>
    <t>NifXa, NifV, NifZ, NifT, NifP, NifO</t>
  </si>
  <si>
    <t>NifH, NifD, NifK, NifE, NifN, NifEN, NifB, NifNB, NifX, NifU, NifS, NifW, NifZ, NifT, NifY, NifQ, NifM, NifP, NifJ, NifA, NifL</t>
  </si>
  <si>
    <t>NifXa, NifV, NifO</t>
  </si>
  <si>
    <t>NifH, NifD, NifK, NifE, NifN, NifEN, NifB, NifNB, NifX, NifXa, NifU, NifW, NifZ, NifY, NifQ, NifM, NifO, NifA, NifL</t>
  </si>
  <si>
    <t>NifV, NifS, NifT, NifP, NifJ</t>
  </si>
  <si>
    <t>NifH, NifD, NifK, NifE, NifN, NifEN, NifB, NifNB, NifX, NifU, NifS, NifW, NifY, NifQ, NifM, NifA, NifL</t>
  </si>
  <si>
    <t>NifXa, NifV, NifZ, NifT, NifP, NifO, NifJ</t>
  </si>
  <si>
    <t>NifH, NifD, NifE, NifN, NifEN, NifB, NifNB, NifXa, NifU, NifW, NifZ, NifY, NifQ, NifM, NifP, NifO, NifL</t>
  </si>
  <si>
    <t>NifK, NifX, NifV, NifS, NifT, NifJ, NifA</t>
  </si>
  <si>
    <t>NifH, NifD, NifK, NifE, NifN, NifEN, NifB, NifNB, NifX, NifU, NifS, NifW, NifZ, NifY, NifQ, NifM, NifO, NifJ, NifA, NifL</t>
  </si>
  <si>
    <t>NifXa, NifV, NifT, NifP</t>
  </si>
  <si>
    <t>NifH, NifD, NifK, NifE, NifN, NifEN, NifB, NifNB, NifXa, NifU, NifW, NifY, NifQ, NifO, NifA, NifL</t>
  </si>
  <si>
    <t>NifX, NifV, NifS, NifZ, NifT, NifM, NifP, NifJ</t>
  </si>
  <si>
    <t>NifH, NifD, NifK, NifE, NifN, NifEN, NifB, NifNB, NifU, NifS, NifW, NifZ, NifY, NifQ, NifM, NifO, NifJ, NifL</t>
  </si>
  <si>
    <t>NifX, NifXa, NifV, NifT, NifP, NifA</t>
  </si>
  <si>
    <t>NifH, NifD, NifK, NifE, NifN, NifEN, NifB, NifNB, NifX, NifU, NifS, NifW, NifZ, NifT, NifY, NifQ, NifM, NifO, NifJ, NifA, NifL</t>
  </si>
  <si>
    <t>NifXa, NifV, NifP</t>
  </si>
  <si>
    <t>NifH, NifD, NifK, NifE, NifN, NifEN, NifB, NifNB, NifU, NifW, NifZ, NifT, NifY, NifQ, NifM, NifO, NifJ, NifA, NifL</t>
  </si>
  <si>
    <t>NifX, NifXa, NifV, NifS, NifP</t>
  </si>
  <si>
    <t>NifH, NifD, NifK, NifE, NifN, NifEN, NifB, NifNB, NifX, NifU, NifW, NifT, NifY, NifQ, NifM, NifO, NifJ, NifA, NifL</t>
  </si>
  <si>
    <t>NifXa, NifV, NifS, NifZ, NifP</t>
  </si>
  <si>
    <t>NifH, NifD, NifK, NifE, NifN, NifEN, NifB, NifNB, NifX, NifU, NifW, NifZ, NifT, NifY, NifQ, NifM, NifO, NifA, NifL</t>
  </si>
  <si>
    <t>NifXa, NifV, NifS, NifP, NifJ</t>
  </si>
  <si>
    <t>NifH, NifD, NifK, NifE, NifN, NifEN, NifB, NifNB, NifX, NifXa, NifU, NifS, NifW, NifZ, NifT, NifY, NifQ, NifM, NifO, NifJ, NifA, NifL</t>
  </si>
  <si>
    <t>NifV, NifP</t>
  </si>
  <si>
    <t>NifH, NifD, NifK, NifE, NifN, NifEN, NifB, NifNB, NifX, NifXa, NifU, NifW, NifZ, NifT, NifY, NifQ, NifM, NifO, NifJ, NifA, NifL</t>
  </si>
  <si>
    <t>NifV, NifS, NifP</t>
  </si>
  <si>
    <t>NifH, NifD, NifK, NifE, NifN, NifEN, NifB, NifNB, NifX, NifXa, NifU, NifW, NifY, NifQ, NifM, NifO, NifJ, NifA, NifL</t>
  </si>
  <si>
    <t>NifV, NifS, NifZ, NifT, NifP</t>
  </si>
  <si>
    <t>NifH, NifD, NifK, NifE, NifN, NifEN, NifB, NifNB, NifU, NifS, NifW, NifZ, NifT, NifY, NifQ, NifM, NifO, NifJ, NifA, NifL</t>
  </si>
  <si>
    <t>NifX, NifXa, NifV, NifP</t>
  </si>
  <si>
    <t>NifH, NifD, NifK, NifE, NifN, NifEN, NifB, NifNB, NifV, NifU, NifW, NifZ, NifT, NifY, NifQ, NifM, NifO, NifJ, NifA, NifL</t>
  </si>
  <si>
    <t>NifX, NifXa, NifS, NifP</t>
  </si>
  <si>
    <t>NifH, NifD, NifK, NifE, NifN, NifEN, NifB, NifNB, NifX, NifXa, NifU, NifS, NifW, NifY, NifQ, NifM, NifO, NifJ, NifA, NifL</t>
  </si>
  <si>
    <t>NifV, NifZ, NifT, NifP</t>
  </si>
  <si>
    <t>NifH, NifD, NifK, NifE, NifN, NifEN, NifB, NifNB, NifX, NifXa, NifV, NifU, NifW, NifT, NifY, NifQ, NifM, NifO, NifJ, NifA, NifL</t>
  </si>
  <si>
    <t>NifS, NifZ, NifP</t>
  </si>
  <si>
    <t>NifH, NifD, NifK, NifE, NifN, NifEN, NifB, NifNB, NifXa, NifU, NifW, NifZ, NifT, NifY, NifQ, NifM, NifO, NifJ, NifA, NifL</t>
  </si>
  <si>
    <t>NifX, NifV, NifS, NifP</t>
  </si>
  <si>
    <t>NifH, NifD, NifK, NifE, NifN, NifEN, NifB, NifNB, NifXa, NifU, NifS, NifW, NifZ, NifT, NifY, NifQ, NifM, NifO, NifJ, NifA, NifL</t>
  </si>
  <si>
    <t>NifX, NifV, NifP</t>
  </si>
  <si>
    <t>NifH, NifD, NifK, NifE, NifN, NifEN, NifB, NifNB, NifV, NifU, NifW, NifZ, NifY, NifQ, NifM, NifO, NifJ, NifA, NifL</t>
  </si>
  <si>
    <t>NifX, NifXa, NifS, NifT, NifP</t>
  </si>
  <si>
    <t>NifH, NifD, NifK, NifE, NifN, NifEN, NifB, NifNB, NifXa, NifU, NifW, NifZ, NifT, NifY, NifQ, NifM, NifO, NifJ, NifL</t>
  </si>
  <si>
    <t>NifX, NifV, NifS, NifP, NifA</t>
  </si>
  <si>
    <t>NifH, NifD, NifE, NifN, NifEN, NifB, NifNB, NifX, NifU, NifS, NifW, NifZ, NifT, NifY, NifQ, NifM, NifP, NifO, NifL</t>
  </si>
  <si>
    <t>NifK, NifXa, NifV, NifJ, NifA</t>
  </si>
  <si>
    <t>NifH, NifD, NifK, NifE, NifN, NifEN, NifB, NifNB, NifX, NifV, NifU, NifS, NifW, NifZ, NifT, NifY, NifQ, NifM, NifO, NifJ, NifA</t>
  </si>
  <si>
    <t>NifXa, NifP, NifL</t>
  </si>
  <si>
    <t>NifH, NifD, NifK, NifE, NifN, NifEN, NifB, NifNB, NifX, NifU, NifS, NifW, NifZ, NifT, NifY, NifQ, NifP, NifJ, NifA, NifL</t>
  </si>
  <si>
    <t>NifXa, NifV, NifM, NifO</t>
  </si>
  <si>
    <t>NifH, NifD, NifK, NifE, NifN, NifEN, NifB, NifNB, NifX, NifV, NifU, NifW, NifZ, NifT, NifY, NifQ, NifP, NifO, NifJ, NifA, NifL</t>
  </si>
  <si>
    <t>NifXa, NifS, NifM</t>
  </si>
  <si>
    <t>NifH, NifD, NifK, NifE, NifN, NifEN, NifB, NifNB, NifX, NifV, NifU, NifT, NifY, NifQ, NifM, NifJ, NifA, NifL</t>
  </si>
  <si>
    <t>NifXa, NifS, NifW, NifZ, NifP, NifO</t>
  </si>
  <si>
    <t>NifH, NifD, NifK, NifE, NifN, NifEN, NifB, NifNB, NifX, NifU, NifS, NifW, NifZ, NifT, NifY, NifQ, NifP, NifO, NifJ, NifA, NifL</t>
  </si>
  <si>
    <t>NifXa, NifV, NifM</t>
  </si>
  <si>
    <t>NifH, NifD, NifK, NifE, NifEN, NifB, NifNB, NifX, NifV, NifZ, NifT, NifY, NifQ, NifM, NifO, NifJ, NifA, NifL</t>
  </si>
  <si>
    <t>NifN, NifXa, NifU, NifS, NifW, NifP</t>
  </si>
  <si>
    <t>NifH, NifD, NifK, NifE, NifN, NifEN, NifNB, NifX, NifV, NifU, NifW, NifZ, NifT, NifY, NifQ, NifM, NifP, NifO, NifJ, NifA, NifL</t>
  </si>
  <si>
    <t>NifB, NifXa, NifS</t>
  </si>
  <si>
    <t>NifH, NifD, NifK, NifE, NifN, NifEN, NifNB, NifV, NifU, NifW, NifZ, NifT, NifY, NifQ, NifM, NifP, NifO, NifJ, NifA, NifL</t>
  </si>
  <si>
    <t>NifB, NifX, NifXa, NifS</t>
  </si>
  <si>
    <t>NifD, NifK, NifE, NifN, NifEN, NifNB, NifX, NifXa, NifW, NifT, NifY, NifQ, NifM, NifP, NifO, NifA, NifL</t>
  </si>
  <si>
    <t>NifH, NifB, NifV, NifU, NifS, NifZ, NifJ</t>
  </si>
  <si>
    <t>NifH, NifD, NifK, NifE, NifN, NifEN, NifNB, NifX, NifXa, NifV, NifW, NifZ, NifT, NifY, NifM, NifO, NifL</t>
  </si>
  <si>
    <t>NifB, NifU, NifS, NifQ, NifP, NifJ, NifA</t>
  </si>
  <si>
    <t>NifH, NifD, NifK, NifE, NifEN, NifNB, NifX, NifXa, NifV, NifU, NifW, NifT, NifY, NifQ, NifM, NifO, NifJ, NifA, NifL</t>
  </si>
  <si>
    <t>NifN, NifB, NifS, NifZ, NifP</t>
  </si>
  <si>
    <t>NifH, NifD, NifK, NifE, NifN, NifEN, NifB, NifNB, NifX, NifV, NifW, NifT, NifY, NifQ, NifO, NifJ, NifA, NifL</t>
  </si>
  <si>
    <t>NifXa, NifU, NifS, NifZ, NifM, NifP</t>
  </si>
  <si>
    <t>NifH, NifK, NifE, NifN, NifEN, NifB, NifNB, NifV, NifU, NifS, NifW, NifZ, NifT, NifY, NifQ, NifM, NifP, NifO, NifJ, NifA, NifL</t>
  </si>
  <si>
    <t>NifD, NifX, NifXa</t>
  </si>
  <si>
    <t>NifH, NifD, NifK, NifE, NifN, NifEN, NifB, NifNB, NifX, NifXa, NifV, NifU, NifZ, NifT, NifY, NifQ, NifP, NifO, NifJ, NifA, NifL</t>
  </si>
  <si>
    <t>NifS, NifW, NifM</t>
  </si>
  <si>
    <t>NifH, NifD, NifK, NifE, NifN, NifEN, NifB, NifNB, NifXa, NifW, NifZ, NifT, NifY, NifQ, NifP, NifO, NifJ, NifA, NifL</t>
  </si>
  <si>
    <t>NifX, NifV, NifU, NifS, NifM</t>
  </si>
  <si>
    <t>NifH, NifD, NifK, NifE, NifN, NifEN, NifB, NifNB, NifXa, NifV, NifS, NifW, NifT, NifY, NifQ, NifM, NifO, NifJ, NifL</t>
  </si>
  <si>
    <t>NifX, NifU, NifZ, NifP, NifA</t>
  </si>
  <si>
    <t>NifD, NifK, NifN, NifEN, NifB, NifNB, NifX, NifXa, NifV, NifU, NifW, NifZ, NifY, NifQ, NifM, NifP, NifO, NifA, NifL</t>
  </si>
  <si>
    <t>NifH, NifE, NifS, NifT, NifJ</t>
  </si>
  <si>
    <t>NifH, NifK, NifE, NifN, NifEN, NifB, NifNB, NifX, NifXa, NifV, NifU, NifZ, NifT, NifY, NifQ, NifM, NifO, NifJ, NifA, NifL</t>
  </si>
  <si>
    <t>NifD, NifS, NifW, NifP</t>
  </si>
  <si>
    <t>NifH, NifD, NifK, NifN, NifEN, NifB, NifNB, NifXa, NifU, NifS, NifW, NifZ, NifY, NifQ, NifM, NifO, NifJ, NifL</t>
  </si>
  <si>
    <t>NifE, NifX, NifV, NifT, NifP, NifA</t>
  </si>
  <si>
    <t>NifH, NifD, NifK, NifE, NifN, NifEN, NifB, NifNB, NifX, NifXa, NifU, NifS, NifY, NifQ, NifM, NifO, NifJ, NifA, NifL</t>
  </si>
  <si>
    <t>NifV, NifW, NifZ, NifT, NifP</t>
  </si>
  <si>
    <t>NifH, NifD, NifK, NifE, NifN, NifEN, NifB, NifNB, NifX, NifXa, NifU, NifW, NifZ, NifT, NifY, NifQ, NifO, NifJ, NifL</t>
  </si>
  <si>
    <t>NifV, NifS, NifM, NifP, NifA</t>
  </si>
  <si>
    <t>NifH, NifE, NifN, NifEN, NifB, NifNB, NifXa, NifV, NifU, NifS, NifW, NifT, NifY, NifM, NifP, NifJ, NifA, NifL</t>
  </si>
  <si>
    <t>NifD, NifK, NifX, NifZ, NifQ, NifO</t>
  </si>
  <si>
    <t>NifH, NifE, NifN, NifEN, NifB, NifNB, NifX, NifV, NifU, NifS, NifW, NifT, NifY, NifM, NifP, NifJ, NifA, NifL</t>
  </si>
  <si>
    <t>NifD, NifK, NifXa, NifZ, NifQ, NifO</t>
  </si>
  <si>
    <t>NifH, NifD, NifK, NifE, NifN, NifEN, NifB, NifNB, NifX, NifXa, NifV, NifU, NifQ, NifM, NifO, NifJ, NifA</t>
  </si>
  <si>
    <t>NifS, NifW, NifZ, NifT, NifY, NifP, NifL</t>
  </si>
  <si>
    <t>NifH, NifD, NifK, NifE, NifN, NifEN, NifB, NifNB, NifX, NifV, NifU, NifW, NifY, NifQ, NifM, NifP, NifO, NifJ, NifA, NifL</t>
  </si>
  <si>
    <t>NifXa, NifS, NifZ, NifT</t>
  </si>
  <si>
    <t>NifH, NifD, NifK, NifE, NifN, NifEN, NifB, NifNB, NifV, NifS, NifW, NifZ, NifT, NifY, NifQ, NifP, NifO, NifJ, NifA, NifL</t>
  </si>
  <si>
    <t>NifX, NifXa, NifU, NifM</t>
  </si>
  <si>
    <t>NifH, NifD, NifK, NifE, NifN, NifEN, NifB, NifNB, NifX, NifV, NifW, NifZ, NifT, NifY, NifQ, NifP, NifO, NifJ, NifA, NifL</t>
  </si>
  <si>
    <t>NifXa, NifU, NifS, NifM</t>
  </si>
  <si>
    <t>NifH, NifD, NifK, NifE, NifN, NifEN, NifB, NifNB, NifX, NifXa, NifV, NifU, NifT, NifY, NifQ, NifM, NifP, NifO, NifJ, NifA, NifL</t>
  </si>
  <si>
    <t>NifS, NifW, NifZ</t>
  </si>
  <si>
    <t>NifH, NifD, NifK, NifE, NifN, NifEN, NifB, NifNB, NifX, NifXa, NifV, NifU, NifW, NifY, NifQ, NifM, NifP, NifO, NifJ, NifL</t>
  </si>
  <si>
    <t>NifS, NifZ, NifT, NifA</t>
  </si>
  <si>
    <t>NifH, NifD, NifK, NifE, NifN, NifEN, NifB, NifNB, NifX, NifV, NifU, NifY, NifQ, NifP, NifO, NifA, NifL</t>
  </si>
  <si>
    <t>NifXa, NifS, NifW, NifZ, NifT, NifM, NifJ</t>
  </si>
  <si>
    <t>NifH, NifD, NifK, NifE, NifN, NifEN, NifB, NifNB, NifV, NifU, NifW, NifZ, NifY, NifQ, NifM, NifP, NifO, NifJ, NifA, NifL</t>
  </si>
  <si>
    <t>NifX, NifXa, NifS, NifT</t>
  </si>
  <si>
    <t>NifH, NifD, NifK, NifE, NifN, NifEN, NifB, NifNB, NifXa, NifV, NifU, NifW, NifY, NifQ, NifP, NifO, NifJ, NifL</t>
  </si>
  <si>
    <t>NifX, NifS, NifZ, NifT, NifM, NifA</t>
  </si>
  <si>
    <t>NifH, NifD, NifK, NifE, NifN, NifEN, NifNB, NifV, NifU, NifW, NifY, NifP, NifO, NifJ, NifA, NifL</t>
  </si>
  <si>
    <t>NifB, NifX, NifXa, NifS, NifZ, NifT, NifQ, NifM</t>
  </si>
  <si>
    <t>NifH, NifD, NifK, NifE, NifN, NifEN, NifB, NifNB, NifXa, NifV, NifU, NifW, NifT, NifY, NifQ, NifM, NifP, NifO, NifJ, NifA, NifL</t>
  </si>
  <si>
    <t>NifX, NifS, NifZ</t>
  </si>
  <si>
    <t>NifH, NifD, NifK, NifE, NifN, NifEN, NifB, NifNB, NifV, NifW, NifT, NifY, NifQ, NifP, NifO, NifJ, NifA, NifL</t>
  </si>
  <si>
    <t>NifX, NifXa, NifU, NifS, NifZ, NifM</t>
  </si>
  <si>
    <t>NifH, NifD, NifK, NifE, NifN, NifEN, NifB, NifNB, NifXa, NifU, NifW, NifZ, NifT, NifY, NifQ, NifM, NifP, NifO, NifJ, NifA, NifL</t>
  </si>
  <si>
    <t>NifX, NifV, NifS</t>
  </si>
  <si>
    <t>NifH, NifD, NifK, NifE, NifN, NifEN, NifB, NifNB, NifXa, NifV, NifU, NifW, NifT, NifY, NifQ, NifM, NifP, NifO, NifJ, NifL</t>
  </si>
  <si>
    <t>NifX, NifS, NifZ, NifA</t>
  </si>
  <si>
    <t>NifH, NifD, NifK, NifE, NifN, NifEN, NifB, NifNB, NifX, NifXa, NifU, NifW, NifZ, NifT, NifY, NifQ, NifM, NifP, NifO, NifJ, NifA, NifL</t>
  </si>
  <si>
    <t>NifV, NifS</t>
  </si>
  <si>
    <t>NifH, NifD, NifK, NifE, NifN, NifEN, NifNB, NifV, NifY, NifQ, NifP, NifO, NifJ, NifL</t>
  </si>
  <si>
    <t>NifB, NifX, NifXa, NifU, NifS, NifW, NifZ, NifT, NifM, NifA</t>
  </si>
  <si>
    <t>NifH, NifD, NifK, NifE, NifN, NifEN, NifNB, NifX, NifV, NifY, NifQ, NifP, NifO, NifJ, NifL</t>
  </si>
  <si>
    <t>NifB, NifXa, NifU, NifS, NifW, NifZ, NifT, NifM, NifA</t>
  </si>
  <si>
    <t>NifH, NifD, NifK, NifE, NifN, NifEN, NifNB, NifX, NifXa, NifV, NifY, NifQ, NifP, NifO, NifJ, NifL</t>
  </si>
  <si>
    <t>NifB, NifU, NifS, NifW, NifZ, NifT, NifM, NifA</t>
  </si>
  <si>
    <t>NifH, NifD, NifK, NifE, NifN, NifEN, NifB, NifNB, NifX, NifXa, NifV, NifU, NifW, NifZ, NifT, NifY, NifQ, NifP, NifO, NifJ, NifA, NifL</t>
  </si>
  <si>
    <t>NifS, NifM</t>
  </si>
  <si>
    <t>NifH, NifD, NifK, NifE, NifN, NifEN, NifNB, NifX, NifV, NifS, NifY, NifQ, NifM, NifP, NifO, NifJ, NifL</t>
  </si>
  <si>
    <t>NifB, NifXa, NifU, NifW, NifZ, NifT, NifA</t>
  </si>
  <si>
    <t>NifEN, NifNB, NifXa, NifU, NifS, NifT, NifY, NifP, NifO, NifJ, NifA, NifL</t>
  </si>
  <si>
    <t>NifH, NifD, NifK, NifE, NifN, NifB, NifX, NifV, NifW, NifZ, NifQ, NifM</t>
  </si>
  <si>
    <t>NifH, NifD, NifK, NifE, NifN, NifEN, NifB, NifNB, NifX, NifU, NifS, NifW, NifZ, NifT, NifY, NifQ, NifO, NifJ, NifA, NifL</t>
  </si>
  <si>
    <t>NifXa, NifV, NifM, NifP</t>
  </si>
  <si>
    <t>NifH, NifD, NifK, NifE, NifN, NifEN, NifB, NifNB, NifX, NifXa, NifV, NifS, NifW, NifZ, NifT, NifY, NifQ, NifP, NifO, NifJ, NifA, NifL</t>
  </si>
  <si>
    <t>NifU, NifM</t>
  </si>
  <si>
    <t>NifH, NifD, NifK, NifE, NifN, NifEN, NifNB, NifX, NifV, NifY, NifP, NifO, NifJ, NifL</t>
  </si>
  <si>
    <t>NifB, NifXa, NifU, NifS, NifW, NifZ, NifT, NifQ, NifM, NifA</t>
  </si>
  <si>
    <t>NifH, NifD, NifK, NifE, NifN, NifEN, NifNB, NifX, NifXa, NifY, NifQ, NifP, NifO, NifJ, NifL</t>
  </si>
  <si>
    <t>NifB, NifV, NifU, NifS, NifW, NifZ, NifT, NifM, NifA</t>
  </si>
  <si>
    <t>NifH, NifD, NifK, NifE, NifN, NifEN, NifNB, NifX, NifV, NifY, NifM, NifP, NifO, NifJ, NifL</t>
  </si>
  <si>
    <t>NifB, NifXa, NifU, NifS, NifW, NifZ, NifT, NifQ, NifA</t>
  </si>
  <si>
    <t>NifH, NifD, NifK, NifE, NifN, NifEN, NifNB, NifX, NifXa, NifV, NifY, NifP, NifO, NifJ, NifL</t>
  </si>
  <si>
    <t>NifB, NifU, NifS, NifW, NifZ, NifT, NifQ, NifM, NifA</t>
  </si>
  <si>
    <t>NifH, NifD, NifK, NifE, NifN, NifEN, NifNB, NifX, NifXa, NifV, NifU, NifS, NifY, NifP, NifO, NifJ, NifL</t>
  </si>
  <si>
    <t>NifB, NifW, NifZ, NifT, NifQ, NifM, NifA</t>
  </si>
  <si>
    <t>NifH, NifD, NifK, NifE, NifN, NifEN, NifB, NifNB, NifX, NifXa, NifW, NifZ, NifT, NifY, NifQ, NifP, NifO, NifJ, NifA, NifL</t>
  </si>
  <si>
    <t>NifV, NifU, NifS, NifM</t>
  </si>
  <si>
    <t>NifH, NifD, NifK, NifE, NifN, NifEN, NifB, NifNB, NifX, NifS, NifW, NifZ, NifT, NifY, NifQ, NifO, NifJ, NifA, NifL</t>
  </si>
  <si>
    <t>NifXa, NifV, NifU, NifM, NifP</t>
  </si>
  <si>
    <t>NifH, NifD, NifK, NifE, NifN, NifEN, NifB, NifNB, NifX, NifXa, NifV, NifS, NifT, NifY, NifQ, NifP, NifO, NifJ, NifA, NifL</t>
  </si>
  <si>
    <t>NifU, NifW, NifZ, NifM</t>
  </si>
  <si>
    <t>NifH, NifD, NifK, NifE, NifN, NifEN, NifB, NifNB, NifV, NifS, NifW, NifZ, NifT, NifY, NifP, NifO, NifJ, NifA, NifL</t>
  </si>
  <si>
    <t>NifX, NifXa, NifU, NifQ, NifM</t>
  </si>
  <si>
    <t>NifH, NifD, NifK, NifE, NifB, NifNB, NifX, NifV, NifS, NifW, NifZ, NifT, NifY, NifQ, NifP, NifO, NifJ, NifA, NifL</t>
  </si>
  <si>
    <t>NifN, NifEN, NifXa, NifU, NifM</t>
  </si>
  <si>
    <t>NifH, NifD, NifK, NifN, NifEN, NifB, NifNB, NifX, NifXa, NifV, NifS, NifW, NifZ, NifT, NifY, NifQ, NifM, NifP, NifO, NifJ, NifA, NifL</t>
  </si>
  <si>
    <t>NifE, NifU</t>
  </si>
  <si>
    <t>NifH, NifD, NifK, NifE, NifN, NifEN, NifB, NifNB, NifX, NifV, NifS, NifZ, NifT, NifY, NifQ, NifM, NifP, NifO, NifJ, NifA, NifL</t>
  </si>
  <si>
    <t>NifXa, NifU, NifW</t>
  </si>
  <si>
    <t>NifH, NifD, NifK, NifE, NifN, NifEN, NifB, NifNB, NifX, NifXa, NifV, NifU, NifS, NifW, NifZ, NifY, NifQ, NifM, NifP, NifO, NifA</t>
  </si>
  <si>
    <t>NifT, NifJ, NifL</t>
  </si>
  <si>
    <t>NifH, NifD, NifK, NifE, NifN, NifEN, NifB, NifNB, NifX, NifXa, NifV, NifU, NifS, NifW, NifZ, NifT, NifY, NifP, NifO, NifA, NifL</t>
  </si>
  <si>
    <t>NifQ, NifM, NifJ</t>
  </si>
  <si>
    <t>NifH, NifD, NifK, NifE, NifN, NifEN, NifB, NifNB, NifX, NifXa, NifV, NifS, NifW, NifZ, NifT, NifY, NifQ, NifM, NifO, NifJ, NifA, NifL</t>
  </si>
  <si>
    <t>NifU, NifP</t>
  </si>
  <si>
    <t>NifH, NifD, NifK, NifE, NifN, NifEN, NifB, NifNB, NifX, NifV, NifU, NifS, NifW, NifZ, NifT, NifY, NifQ, NifM, NifJ, NifA, NifL</t>
  </si>
  <si>
    <t>NifXa, NifP, NifO</t>
  </si>
  <si>
    <t>NifH, NifE, NifN, NifEN, NifB, NifNB, NifX, NifXa, NifV, NifU, NifS, NifW, NifZ, NifT, NifY, NifQ, NifM, NifP, NifJ, NifA, NifL</t>
  </si>
  <si>
    <t>NifD, NifK, NifO</t>
  </si>
  <si>
    <t>NifH, NifD, NifK, NifE, NifN, NifEN, NifB, NifNB, NifX, NifXa, NifV, NifU, NifS, NifW, NifZ, NifY, NifQ, NifM, NifP, NifJ, NifA, NifL</t>
  </si>
  <si>
    <t>NifT, NifO</t>
  </si>
  <si>
    <t>NifH, NifD, NifK, NifE, NifB, NifNB, NifX, NifXa, NifV, NifU, NifW, NifZ, NifT, NifY, NifQ, NifP, NifO, NifJ, NifA, NifL</t>
  </si>
  <si>
    <t>NifN, NifEN, NifS, NifM</t>
  </si>
  <si>
    <t>NifH, NifD, NifK, NifE, NifN, NifEN, NifB, NifNB, NifX, NifXa, NifV, NifZ, NifT, NifY, NifQ, NifO, NifJ, NifA, NifL</t>
  </si>
  <si>
    <t>NifU, NifS, NifW, NifM, NifP</t>
  </si>
  <si>
    <t>NifH, NifD, NifK, NifE, NifN, NifEN, NifB, NifNB, NifX, NifU, NifW, NifZ, NifT, NifY, NifQ, NifM, NifP, NifO, NifA, NifL</t>
  </si>
  <si>
    <t>NifXa, NifV, NifS, NifJ</t>
  </si>
  <si>
    <t>NifH, NifD, NifK, NifE, NifN, NifEN, NifB, NifNB, NifX, NifXa, NifV, NifS, NifW, NifZ, NifT, NifY, NifO, NifJ, NifA, NifL</t>
  </si>
  <si>
    <t>NifU, NifQ, NifM, NifP</t>
  </si>
  <si>
    <t>NifH, NifD, NifK, NifE, NifN, NifEN, NifB, NifNB, NifX, NifXa, NifV, NifZ, NifT, NifY, NifQ, NifM, NifO, NifJ, NifA, NifL</t>
  </si>
  <si>
    <t>NifU, NifS, NifW, NifP</t>
  </si>
  <si>
    <t>NifH, NifD, NifK, NifN, NifEN, NifB, NifNB, NifX, NifXa, NifV, NifU, NifZ, NifT, NifY, NifQ, NifO, NifJ, NifA, NifL</t>
  </si>
  <si>
    <t>NifE, NifS, NifW, NifM, NifP</t>
  </si>
  <si>
    <t>NifH, NifD, NifK, NifE, NifN, NifEN, NifB, NifNB, NifX, NifXa, NifV, NifS, NifZ, NifT, NifY, NifM, NifO, NifJ, NifA, NifL</t>
  </si>
  <si>
    <t>NifU, NifW, NifQ, NifP</t>
  </si>
  <si>
    <t>NifH, NifD, NifK, NifN, NifEN, NifB, NifNB, NifX, NifXa, NifV, NifS, NifZ, NifT, NifY, NifP, NifO, NifJ, NifA, NifL</t>
  </si>
  <si>
    <t>NifE, NifU, NifW, NifQ, NifM</t>
  </si>
  <si>
    <t>NifH, NifK, NifE, NifN, NifEN, NifNB, NifX, NifV, NifU, NifS, NifW, NifT, NifY, NifQ, NifM, NifP, NifO, NifJ, NifA, NifL</t>
  </si>
  <si>
    <t>NifD, NifB, NifXa, NifZ</t>
  </si>
  <si>
    <t>NifH, NifD, NifK, NifE, NifN, NifEN, NifB, NifNB, NifX, NifXa, NifV, NifU, NifS, NifZ, NifY, NifM, NifP, NifO, NifJ, NifA</t>
  </si>
  <si>
    <t>NifW, NifT, NifQ, NifL</t>
  </si>
  <si>
    <t>NifH, NifD, NifK, NifE, NifN, NifEN, NifNB, NifX, NifV, NifW, NifZ, NifT, NifY, NifQ, NifM, NifO, NifJ, NifA, NifL</t>
  </si>
  <si>
    <t>NifB, NifXa, NifU, NifS, NifP</t>
  </si>
  <si>
    <t>NifH, NifD, NifK, NifE, NifN, NifEN, NifB, NifNB, NifXa, NifV, NifU, NifS, NifW, NifZ, NifT, NifY, NifM, NifP, NifA</t>
  </si>
  <si>
    <t>NifX, NifQ, NifO, NifJ, NifL</t>
  </si>
  <si>
    <t>NifH, NifD, NifK, NifE, NifN, NifEN, NifNB, NifX, NifV, NifU, NifY, NifM, NifP, NifO, NifJ, NifL</t>
  </si>
  <si>
    <t>NifB, NifXa, NifS, NifW, NifZ, NifT, NifQ, NifA</t>
  </si>
  <si>
    <t>NifH, NifD, NifK, NifE, NifN, NifEN, NifB, NifNB, NifX, NifV, NifU, NifS, NifW, NifZ, NifT, NifY, NifQ, NifP, NifO, NifA, NifL</t>
  </si>
  <si>
    <t>NifXa, NifM, NifJ</t>
  </si>
  <si>
    <t>NifH, NifD, NifK, NifE, NifN, NifEN, NifB, NifNB, NifX, NifXa, NifV, NifS, NifW, NifZ, NifT, NifY, NifQ, NifO, NifJ, NifA, NifL</t>
  </si>
  <si>
    <t>NifU, NifM, NifP</t>
  </si>
  <si>
    <t>NifH, NifD, NifK, NifE, NifN, NifEN, NifB, NifNB, NifX, NifXa, NifV, NifU, NifS, NifW, NifZ, NifT, NifY, NifQ, NifO, NifJ, NifA, NifL</t>
  </si>
  <si>
    <t>NifM, NifP</t>
  </si>
  <si>
    <t>NifH, NifD, NifK, NifE, NifN, NifEN, NifB, NifNB, NifX, NifXa, NifV, NifU, NifY, NifQ, NifM, NifP, NifO, NifJ, NifA, NifL</t>
  </si>
  <si>
    <t>NifS, NifW, NifZ, NifT</t>
  </si>
  <si>
    <t>NifH, NifD, NifK, NifE, NifN, NifEN, NifNB, NifX, NifXa, NifV, NifU, NifW, NifZ, NifY, NifQ, NifM, NifP, NifO, NifJ, NifL</t>
  </si>
  <si>
    <t>NifB, NifS, NifT, NifA</t>
  </si>
  <si>
    <t>NifH, NifD, NifK, NifE, NifN, NifEN, NifB, NifNB, NifX, NifV, NifU, NifZ, NifY, NifQ, NifM, NifP, NifO, NifJ, NifA, NifL</t>
  </si>
  <si>
    <t>NifXa, NifS, NifW, NifT</t>
  </si>
  <si>
    <t>NifH, NifD, NifK, NifE, NifN, NifEN, NifB, NifNB, NifX, NifV, NifW, NifT, NifY, NifQ, NifM, NifO, NifJ, NifA, NifL</t>
  </si>
  <si>
    <t>NifXa, NifU, NifS, NifZ, NifP</t>
  </si>
  <si>
    <t>NifH, NifD, NifK, NifE, NifEN, NifB, NifNB, NifX, NifXa, NifV, NifU, NifW, NifZ, NifY, NifQ, NifM, NifP, NifO, NifJ, NifL</t>
  </si>
  <si>
    <t>NifN, NifS, NifT, NifA</t>
  </si>
  <si>
    <t>NifH, NifD, NifK, NifE, NifN, NifEN, NifNB, NifX, NifXa, NifV, NifU, NifW, NifZ, NifY, NifQ, NifP, NifO, NifJ, NifL</t>
  </si>
  <si>
    <t>NifB, NifS, NifT, NifM, NifA</t>
  </si>
  <si>
    <t>NifH, NifD, NifK, NifE, NifN, NifEN, NifB, NifNB, NifX, NifXa, NifV, NifU, NifY, NifQ, NifM, NifP, NifO, NifJ, NifL</t>
  </si>
  <si>
    <t>NifS, NifW, NifZ, NifT, NifA</t>
  </si>
  <si>
    <t>NifH, NifD, NifK, NifE, NifN, NifEN, NifNB, NifX, NifV, NifU, NifW, NifY, NifQ, NifM, NifP, NifO, NifJ, NifL</t>
  </si>
  <si>
    <t>NifB, NifXa, NifS, NifZ, NifT, NifA</t>
  </si>
  <si>
    <t>NifH, NifD, NifK, NifE, NifN, NifEN, NifB, NifNB, NifX, NifV, NifU, NifW, NifZ, NifY, NifQ, NifM, NifP, NifO, NifJ, NifA, NifL</t>
  </si>
  <si>
    <t>NifXa, NifS, NifT</t>
  </si>
  <si>
    <t>NifH, NifD, NifK, NifE, NifN, NifEN, NifB, NifNB, NifX, NifXa, NifV, NifU, NifZ, NifY, NifQ, NifP, NifO, NifJ, NifA, NifL</t>
  </si>
  <si>
    <t>NifS, NifW, NifT, NifM</t>
  </si>
  <si>
    <t>NifH, NifD, NifK, NifN, NifEN, NifNB, NifX, NifV, NifU, NifW, NifZ, NifY, NifQ, NifM, NifP, NifO, NifJ, NifL</t>
  </si>
  <si>
    <t>NifE, NifB, NifXa, NifS, NifT, NifA</t>
  </si>
  <si>
    <t>NifD, NifK, NifE, NifN, NifEN, NifB, NifNB, NifX, NifXa, NifV, NifU, NifS, NifZ, NifT, NifY, NifQ, NifM, NifP, NifA, NifL</t>
  </si>
  <si>
    <t>NifH, NifW, NifO, NifJ</t>
  </si>
  <si>
    <t>NifH, NifD, NifK, NifE, NifN, NifEN, NifB, NifNB, NifX, NifXa, NifV, NifU, NifS, NifW, NifZ, NifT, NifY, NifQ, NifM, NifO, NifJ, NifL</t>
  </si>
  <si>
    <t>NifP, NifA</t>
  </si>
  <si>
    <t>NifH, NifD, NifE, NifN, NifEN, NifNB, NifX, NifV, NifU, NifS, NifW, NifT, NifY, NifQ, NifM, NifP, NifO, NifA, NifL</t>
  </si>
  <si>
    <t>NifK, NifB, NifXa, NifZ, NifJ</t>
  </si>
  <si>
    <t>NifH, NifD, NifE, NifN, NifEN, NifB, NifNB, NifXa, NifV, NifU, NifS, NifY, NifP, NifO, NifJ, NifL</t>
  </si>
  <si>
    <t>NifK, NifX, NifW, NifZ, NifT, NifQ, NifM, NifA</t>
  </si>
  <si>
    <t>NifH, NifD, NifK, NifE, NifN, NifEN, NifB, NifNB, NifX, NifXa, NifV, NifU, NifS, NifZ, NifT, NifY, NifO, NifJ, NifL</t>
  </si>
  <si>
    <t>NifW, NifQ, NifM, NifP, NifA</t>
  </si>
  <si>
    <t>NifH, NifD, NifK, NifE, NifN, NifEN, NifB, NifNB, NifXa, NifV, NifU, NifS, NifT, NifY, NifO, NifJ, NifA, NifL</t>
  </si>
  <si>
    <t>NifX, NifW, NifZ, NifQ, NifM, NifP</t>
  </si>
  <si>
    <t>NifH, NifD, NifK, NifE, NifN, NifEN, NifB, NifNB, NifXa, NifV, NifU, NifS, NifZ, NifT, NifY, NifM, NifO, NifJ, NifL</t>
  </si>
  <si>
    <t>NifX, NifW, NifQ, NifP, NifA</t>
  </si>
  <si>
    <t>NifH, NifD, NifK, NifE, NifN, NifEN, NifB, NifNB, NifXa, NifV, NifU, NifS, NifW, NifT, NifY, NifO, NifJ, NifL</t>
  </si>
  <si>
    <t>NifX, NifZ, NifQ, NifM, NifP, NifA</t>
  </si>
  <si>
    <t>NifH, NifD, NifK, NifE, NifN, NifEN, NifB, NifNB, NifX, NifXa, NifU, NifW, NifZ, NifT, NifY, NifM, NifO, NifJ, NifA, NifL</t>
  </si>
  <si>
    <t>NifV, NifS, NifQ, NifP</t>
  </si>
  <si>
    <t>NifH, NifD, NifK, NifE, NifN, NifEN, NifB, NifNB, NifX, NifXa, NifV, NifU, NifZ, NifT, NifY, NifQ, NifM, NifP, NifO, NifJ, NifA, NifL</t>
  </si>
  <si>
    <t>NifS, NifW</t>
  </si>
  <si>
    <t>NifH, NifD, NifN, NifEN, NifB, NifNB, NifXa, NifV, NifU, NifS, NifW, NifZ, NifT, NifY, NifQ, NifM, NifP, NifO, NifJ, NifA, NifL</t>
  </si>
  <si>
    <t>NifK, NifE, NifX</t>
  </si>
  <si>
    <t>NifH, NifD, NifK, NifE, NifN, NifEN, NifB, NifNB, NifXa, NifV, NifU, NifS, NifW, NifY, NifM, NifP, NifJ, NifA, NifL</t>
  </si>
  <si>
    <t>NifX, NifZ, NifT, NifQ, NifO</t>
  </si>
  <si>
    <t>NifH, NifD, NifK, NifE, NifN, NifEN, NifB, NifNB, NifX, NifV, NifW, NifT, NifY, NifQ, NifM, NifP, NifO, NifJ, NifA, NifL</t>
  </si>
  <si>
    <t>NifXa, NifU, NifS, NifZ</t>
  </si>
  <si>
    <t>NifH, NifD, NifK, NifE, NifN, NifEN, NifNB, NifXa, NifV, NifW, NifZ, NifY, NifQ, NifM, NifP, NifO, NifJ, NifA, NifL</t>
  </si>
  <si>
    <t>NifB, NifX, NifU, NifS, NifT</t>
  </si>
  <si>
    <t>NifH, NifD, NifK, NifE, NifN, NifEN, NifB, NifNB, NifXa, NifV, NifS, NifW, NifZ, NifY, NifQ, NifM, NifP, NifO, NifJ, NifA, NifL</t>
  </si>
  <si>
    <t>NifX, NifU, NifT</t>
  </si>
  <si>
    <t>NifH, NifD, NifK, NifE, NifN, NifEN, NifNB, NifXa, NifV, NifW, NifZ, NifT, NifY, NifQ, NifM, NifP, NifO, NifJ, NifA, NifL</t>
  </si>
  <si>
    <t>NifB, NifX, NifU, NifS</t>
  </si>
  <si>
    <t>NifH, NifD, NifK, NifE, NifN, NifEN, NifNB, NifX, NifXa, NifU, NifW, NifZ, NifT, NifY, NifQ, NifM, NifO, NifA, NifL</t>
  </si>
  <si>
    <t>NifB, NifV, NifS, NifP, NifJ</t>
  </si>
  <si>
    <t>NifH, NifD, NifK, NifE, NifN, NifEN, NifB, NifNB, NifX, NifXa, NifU, NifS, NifW, NifZ, NifT, NifY, NifQ, NifM, NifO, NifA, NifL</t>
  </si>
  <si>
    <t>NifV, NifP, NifJ</t>
  </si>
  <si>
    <t>NifH, NifD, NifE, NifEN, NifB, NifNB, NifXa, NifS, NifY, NifQ, NifM, NifP, NifO, NifJ, NifL</t>
  </si>
  <si>
    <t>NifK, NifN, NifX, NifV, NifU, NifW, NifZ, NifT, NifA</t>
  </si>
  <si>
    <t>NifH, NifD, NifK, NifE, NifN, NifEN, NifB, NifNB, NifU, NifS, NifW, NifZ, NifT, NifY, NifQ, NifM, NifP, NifO, NifJ, NifL</t>
  </si>
  <si>
    <t>NifX, NifXa, NifV, NifA</t>
  </si>
  <si>
    <t>NifH, NifD, NifK, NifN, NifEN, NifB, NifNB, NifXa, NifV, NifU, NifS, NifW, NifZ, NifT, NifY, NifM, NifP, NifJ, NifA</t>
  </si>
  <si>
    <t>NifE, NifX, NifQ, NifO, NifL</t>
  </si>
  <si>
    <t>NifH, NifD, NifK, NifE, NifN, NifEN, NifB, NifNB, NifX, NifXa, NifV, NifU, NifW, NifZ, NifT, NifY, NifP, NifO, NifJ, NifA</t>
  </si>
  <si>
    <t>NifS, NifQ, NifM, NifL</t>
  </si>
  <si>
    <t>NifH, NifD, NifK, NifEN, NifNB, NifX, NifU, NifW, NifT, NifY, NifQ, NifM, NifP, NifO, NifA, NifL</t>
  </si>
  <si>
    <t>NifE, NifN, NifB, NifXa, NifV, NifS, NifZ, NifJ</t>
  </si>
  <si>
    <t>NifH, NifD, NifK, NifE, NifN, NifEN, NifB, NifNB, NifXa, NifV, NifU, NifS, NifZ, NifY, NifQ, NifM, NifO, NifJ, NifA</t>
  </si>
  <si>
    <t>NifX, NifW, NifT, NifP, NifL</t>
  </si>
  <si>
    <t>NifH, NifN, NifEN, NifB, NifNB, NifX, NifXa, NifW, NifT, NifY, NifQ, NifM, NifO, NifJ, NifA, NifL</t>
  </si>
  <si>
    <t>NifD, NifK, NifE, NifV, NifU, NifS, NifZ, NifP</t>
  </si>
  <si>
    <t>NifH, NifK, NifN, NifEN, NifB, NifNB, NifX, NifXa, NifS, NifW, NifZ, NifT, NifY, NifQ, NifO, NifJ, NifA, NifL</t>
  </si>
  <si>
    <t>NifD, NifE, NifV, NifU, NifM, NifP</t>
  </si>
  <si>
    <t>NifH, NifD, NifK, NifE, NifEN, NifB, NifNB, NifX, NifXa, NifU, NifS, NifW, NifZ, NifT, NifY, NifQ, NifM, NifP, NifO, NifJ, NifA, NifL</t>
  </si>
  <si>
    <t>NifN, NifV</t>
  </si>
  <si>
    <t>NifH, NifD, NifK, NifE, NifN, NifEN, NifB, NifNB, NifX, NifXa, NifV, NifU, NifW, NifZ, NifT, NifY, NifQ, NifM, NifP, NifA, NifL</t>
  </si>
  <si>
    <t>NifS, NifO, NifJ</t>
  </si>
  <si>
    <t>NifH, NifD, NifK, NifE, NifEN, NifB, NifNB, NifV, NifU, NifS, NifZ, NifT, NifM, NifO, NifJ, NifA, NifL</t>
  </si>
  <si>
    <t>NifN, NifX, NifXa, NifW, NifY, NifQ, NifP</t>
  </si>
  <si>
    <t>NifH, NifD, NifK, NifE, NifN, NifEN, NifB, NifNB, NifX, NifXa, NifV, NifU, NifS, NifW, NifZ, NifT, NifP, NifO, NifJ, NifA, NifL</t>
  </si>
  <si>
    <t>NifY, NifQ, NifM</t>
  </si>
  <si>
    <t>NifH, NifD, NifK, NifE, NifN, NifEN, NifB, NifNB, NifXa, NifV, NifU, NifS, NifZ, NifT, NifP, NifO, NifA, NifL</t>
  </si>
  <si>
    <t>NifX, NifW, NifY, NifQ, NifM, NifJ</t>
  </si>
  <si>
    <t>NifH, NifD, NifK, NifE, NifN, NifEN, NifB, NifNB, NifX, NifXa, NifV, NifU, NifS, NifZ, NifT, NifP, NifO, NifJ, NifA, NifL</t>
  </si>
  <si>
    <t>NifW, NifY, NifQ, NifM</t>
  </si>
  <si>
    <t>NifH, NifD, NifK, NifE, NifN, NifEN, NifB, NifNB, NifX, NifXa, NifV, NifU, NifS, NifZ, NifT, NifP, NifO, NifJ, NifL</t>
  </si>
  <si>
    <t>NifW, NifY, NifQ, NifM, NifA</t>
  </si>
  <si>
    <t>NifH, NifD, NifK, NifE, NifN, NifEN, NifB, NifNB, NifX, NifXa, NifV, NifU, NifS, NifZ, NifT, NifO, NifJ, NifA, NifL</t>
  </si>
  <si>
    <t>NifW, NifY, NifQ, NifM, NifP</t>
  </si>
  <si>
    <t>NifH, NifD, NifK, NifE, NifN, NifEN, NifB, NifNB, NifX, NifV, NifU, NifS, NifT, NifM, NifO, NifJ, NifA, NifL</t>
  </si>
  <si>
    <t>NifXa, NifW, NifZ, NifY, NifQ, NifP</t>
  </si>
  <si>
    <t>NifH, NifD, NifE, NifN, NifEN, NifB, NifNB, NifX, NifXa, NifV, NifU, NifS, NifZ, NifY, NifM, NifO, NifJ, NifL</t>
  </si>
  <si>
    <t>NifK, NifW, NifT, NifQ, NifP, NifA</t>
  </si>
  <si>
    <t>NifH, NifD, NifK, NifE, NifN, NifEN, NifB, NifNB, NifX, NifXa, NifV, NifZ, NifT, NifY, NifQ, NifP, NifJ, NifA, NifL</t>
  </si>
  <si>
    <t>NifU, NifS, NifW, NifM, NifO</t>
  </si>
  <si>
    <t>NifH, NifD, NifK, NifE, NifN, NifEN, NifB, NifNB, NifX, NifXa, NifV, NifU, NifS, NifZ, NifT, NifY, NifQ, NifO, NifJ, NifA, NifL</t>
  </si>
  <si>
    <t>NifW, NifM, NifP</t>
  </si>
  <si>
    <t>NifH, NifD, NifK, NifE, NifN, NifEN, NifB, NifNB, NifX, NifXa, NifV, NifU, NifS, NifW, NifZ, NifY, NifM, NifP, NifO, NifJ, NifA</t>
  </si>
  <si>
    <t>NifT, NifQ, NifL</t>
  </si>
  <si>
    <t>NifH, NifD, NifK, NifE, NifN, NifEN, NifB, NifNB, NifX, NifW, NifZ, NifT, NifY, NifM, NifP, NifO, NifJ, NifA, NifL</t>
  </si>
  <si>
    <t>NifXa, NifV, NifU, NifS, NifQ</t>
  </si>
  <si>
    <t>NifH, NifD, NifK, NifE, NifN, NifEN, NifB, NifNB, NifX, NifXa, NifW, NifZ, NifT, NifY, NifQ, NifM, NifP, NifO, NifJ, NifA, NifL</t>
  </si>
  <si>
    <t>NifV, NifU, NifS</t>
  </si>
  <si>
    <t>Average Score</t>
  </si>
  <si>
    <t>-</t>
  </si>
  <si>
    <t>Table S5 – Comparative Results of NifPred and NifFinder for five organisms containing clusters of Nif Proteins</t>
  </si>
  <si>
    <t>Organism / PMID</t>
  </si>
  <si>
    <t>Protein sequence description</t>
  </si>
  <si>
    <t>Protein ID</t>
  </si>
  <si>
    <t>NifPred (online)</t>
  </si>
  <si>
    <t>NifFinder</t>
  </si>
  <si>
    <t>Correct Nif class</t>
  </si>
  <si>
    <t>Methanobacterium congolense isolate Buetzberg (MCBB) / PMID: 9515920</t>
  </si>
  <si>
    <t>Dinitrogenase iron-molybdenum cofactor biosynthesis protein [Methanobacterium congolense]</t>
  </si>
  <si>
    <t>SCG86482.1</t>
  </si>
  <si>
    <t>non-nif</t>
  </si>
  <si>
    <t>Nitrogenase molybdenum-iron protein beta chain [Methanobacterium congolense]</t>
  </si>
  <si>
    <t>SCG86483.1</t>
  </si>
  <si>
    <t>nifN</t>
  </si>
  <si>
    <t>Nitrogenase iron-molybdenum cofactor biosynthesis protein NifE [Methanobacterium congolense]</t>
  </si>
  <si>
    <t>SCG86484.1</t>
  </si>
  <si>
    <t>nifE</t>
  </si>
  <si>
    <t>SCG86485.1</t>
  </si>
  <si>
    <t>Nitrogenase molybdenum-iron protein alpha chain [Methanobacterium congolense]</t>
  </si>
  <si>
    <t>SCG86486.1</t>
  </si>
  <si>
    <t>nifD</t>
  </si>
  <si>
    <t>Nitrogen fixation nifHD region glnB-like protein 2 [Methanobacterium congolense]</t>
  </si>
  <si>
    <t>SCG86487.1</t>
  </si>
  <si>
    <t>Nitrogen fixation nifHD region GlnB-like protein 1 [Methanobacterium congolense]</t>
  </si>
  <si>
    <t>SCG86488.1</t>
  </si>
  <si>
    <t>Nitrogenase iron protein 1 [Methanobacterium congolense]</t>
  </si>
  <si>
    <t>SCG86489.1</t>
  </si>
  <si>
    <t>nifH</t>
  </si>
  <si>
    <t>glycosyltransferase family 39 protein [Methanobacterium congolense]</t>
  </si>
  <si>
    <t>SCG86490.1</t>
  </si>
  <si>
    <t>Pyruvate carboxylase subunit B [Methanobacterium congolense]</t>
  </si>
  <si>
    <t>SCG86491.1</t>
  </si>
  <si>
    <t>Paenibacillus borealis DSM 13188 (ASM75866v1) / PMID: 24651173</t>
  </si>
  <si>
    <t>homocysteine methyltransferase [Paenibacillus borealis]</t>
  </si>
  <si>
    <t>WP_042217163.1</t>
  </si>
  <si>
    <t>HesA/MoeB/ThiF family protein [Paenibacillus borealis]</t>
  </si>
  <si>
    <t>WP_042217164.1</t>
  </si>
  <si>
    <t>nitrogen fixation protein NifX [Paenibacillus borealis]</t>
  </si>
  <si>
    <t>WP_042217165.1</t>
  </si>
  <si>
    <t>nitrogenase iron-molybdenum cofactor biosynthesis protein NifN [Paenibacillus borealis]</t>
  </si>
  <si>
    <t>WP_042217166.1</t>
  </si>
  <si>
    <t>nitrogenase iron-molybdenum cofactor biosynthesis protein NifE [Paenibacillus borealis]</t>
  </si>
  <si>
    <t>WP_042217167.1</t>
  </si>
  <si>
    <t>nitrogenase molybdenum-iron protein subunit beta [Paenibacillus borealis]</t>
  </si>
  <si>
    <t>WP_042217168.1</t>
  </si>
  <si>
    <t>nifK</t>
  </si>
  <si>
    <t>nitrogenase molybdenum-iron protein alpha chain [Paenibacillus borealis]</t>
  </si>
  <si>
    <t>WP_042217169.1</t>
  </si>
  <si>
    <t>nitrogenase iron protein [Paenibacillus borealis]</t>
  </si>
  <si>
    <t>WP_042217170.1</t>
  </si>
  <si>
    <t>nitrogenase cofactor biosynthesis protein NifB [Paenibacillus borealis]</t>
  </si>
  <si>
    <t>WP_052429669.1</t>
  </si>
  <si>
    <t>nifB</t>
  </si>
  <si>
    <t>Aphanizomenon flos-aquae DEX188 (ASM1734685v1) / PMID: 31062027</t>
  </si>
  <si>
    <t xml:space="preserve">AAA family ATPase [Aphanizomenon flos-aquae DEX188] </t>
  </si>
  <si>
    <t>QSV67144.1</t>
  </si>
  <si>
    <t xml:space="preserve">nifH </t>
  </si>
  <si>
    <t xml:space="preserve">nitrogenase molybdenum-iron protein alpha chain [Aphanizomenon flos-aquae DEX188] </t>
  </si>
  <si>
    <t>QSV67151.1</t>
  </si>
  <si>
    <t xml:space="preserve">nifD </t>
  </si>
  <si>
    <t xml:space="preserve">P-II family nitrogen regulator [Aphanizomenon flos-aquae DEX188] </t>
  </si>
  <si>
    <t>QSV67173.1</t>
  </si>
  <si>
    <t xml:space="preserve">nifK </t>
  </si>
  <si>
    <t xml:space="preserve">nitrogenase molybdenum-iron protein subunit beta [Aphanizomenon flosaquae DEX188] </t>
  </si>
  <si>
    <t>QSV67133.1</t>
  </si>
  <si>
    <t xml:space="preserve">non-nif </t>
  </si>
  <si>
    <t>NIfT</t>
  </si>
  <si>
    <t xml:space="preserve">nitrogenase iron-molybdenum cofactor biosynthesis protein NifE [Aphanizomenon flos-aquae DEX188] </t>
  </si>
  <si>
    <t>QSV67174.1</t>
  </si>
  <si>
    <t xml:space="preserve">nifE </t>
  </si>
  <si>
    <t xml:space="preserve">nitrogenase iron-molybdenum cofactor biosynthesis protein NifN [Aphanizomenon flos-aquae DEX188] </t>
  </si>
  <si>
    <t>QSV67175.1</t>
  </si>
  <si>
    <t xml:space="preserve">nifN </t>
  </si>
  <si>
    <t xml:space="preserve">nitrogen fixation protein NifX [Aphanizomenon flos-aquae DEX188] </t>
  </si>
  <si>
    <t>QSV69175.1</t>
  </si>
  <si>
    <t xml:space="preserve">nitrogenase cofactor biosynthesis protein NifB [Aphanizomenon flos-aquae DEX188] </t>
  </si>
  <si>
    <t>QSV67140.1</t>
  </si>
  <si>
    <t xml:space="preserve">nifB </t>
  </si>
  <si>
    <t xml:space="preserve">cysteine desulfurase NifS [Aphanizomenon flos-aquae DEX188] </t>
  </si>
  <si>
    <t>QSV67142.1</t>
  </si>
  <si>
    <t xml:space="preserve">2-isopropylmalate synthase [Aphanizomenon flos-aquae DEX188] </t>
  </si>
  <si>
    <t>QSV67565.1</t>
  </si>
  <si>
    <t xml:space="preserve">septum formation inhibitor Maf [Aphanizomenon flos-aquae DEX188] </t>
  </si>
  <si>
    <t>QSV65539.1</t>
  </si>
  <si>
    <t xml:space="preserve">nitrogenase-stabilizing/protective protein NifW [Aphanizomenon flos-aquae DEX188] </t>
  </si>
  <si>
    <t>QSV67178.1</t>
  </si>
  <si>
    <t xml:space="preserve">nitrogen fixation protein NifZ [Aphanizomenon flos-aquae DEX188] </t>
  </si>
  <si>
    <t>QSV67134.1</t>
  </si>
  <si>
    <t xml:space="preserve">NifX-associated nitrogen fixation protein [Aphanizomenon flos-aquae DEX188] </t>
  </si>
  <si>
    <t>QSV67176.1</t>
  </si>
  <si>
    <t xml:space="preserve">serine O-acetyltransferase [Aphanizomenon flos-aquae DEX188] </t>
  </si>
  <si>
    <t>QSV67138.1</t>
  </si>
  <si>
    <t>QSV67902.1</t>
  </si>
  <si>
    <t>NIfP</t>
  </si>
  <si>
    <t xml:space="preserve">pyruvate:ferredoxin (flavodoxin) oxidoreductase [Aphanizomenon flos-aquae DEX188] </t>
  </si>
  <si>
    <t>QSV67358.1</t>
  </si>
  <si>
    <t>QSV67499.1</t>
  </si>
  <si>
    <t xml:space="preserve">putative nitrogen fixation protein NifT [Aphanizomenon flos-aquae DEX188] </t>
  </si>
  <si>
    <t>QSV66065.1</t>
  </si>
  <si>
    <t>Klebsiella variicola 342 (ASM1956v1) / PMID: 3062178</t>
  </si>
  <si>
    <t>nifJ pyruvate-flavodoxin oxidoreductase 1770808:1774323 forward OS:Klebsiella variicola 342 MW:127861</t>
  </si>
  <si>
    <t>ACI06792</t>
  </si>
  <si>
    <t>nifH nitrogenase iron protein 1:882 forward OS:Klebsiella variicola 342 MW:31971</t>
  </si>
  <si>
    <t>ACI11459</t>
  </si>
  <si>
    <t>nifD nitrogenase MoFe protein alpha-subunit 899:2347 forward OS:Klebsiella variicola 342 MW:53912</t>
  </si>
  <si>
    <t>ACI11100</t>
  </si>
  <si>
    <t>nifK nitrogenase molybdenum-iron protein beta chain 2403:3965 forward OS:Klebsiella variicola 342 MW:58163</t>
  </si>
  <si>
    <t>ACI10144</t>
  </si>
  <si>
    <t>nifT protein nifT 4005:4223 forward OS:Klebsiella variicola 342 MW:8228</t>
  </si>
  <si>
    <t>ACI08158</t>
  </si>
  <si>
    <t>nifY protein nifY 4234:4896 forward OS:Klebsiella variicola 342 MW:24467</t>
  </si>
  <si>
    <t>ACI08440</t>
  </si>
  <si>
    <t>nifE nitrogenase iron-molybdenum cofactor biosynthesis protein nifE 5477:6850 forward OS:Klebsiella variicola 342</t>
  </si>
  <si>
    <t>ACI08284</t>
  </si>
  <si>
    <t>nifN nitrogenase iron-molybdenum cofactor biosynthesis protein NifN 6860:8245 forward OS:Klebsiella variicola 342 MW:50174</t>
  </si>
  <si>
    <t>ACI09079</t>
  </si>
  <si>
    <t>nifX protein nifX 8232:8702 forward OS:Klebsiella variicola 342 MW:18032</t>
  </si>
  <si>
    <t>ACI07093</t>
  </si>
  <si>
    <t>nifU nitrogen fixation protein NifU 8897:9736 forward OS:Klebsiella variicola 342 MW:30111</t>
  </si>
  <si>
    <t>ACI07738</t>
  </si>
  <si>
    <t>nifS cysteine desulfurase 9752:10954 forward OS:Klebsiella variicola 342 MW:43323</t>
  </si>
  <si>
    <t>ACI07878</t>
  </si>
  <si>
    <t>nifV homocitrate synthase 10970:12112 forward OS:Klebsiella variicola 342 MW:40939</t>
  </si>
  <si>
    <t>ACI10677</t>
  </si>
  <si>
    <t>nifW nitrogen fixation protein NifW 12115:12372 forward OS:Klebsiella variicola 342 MW:10002</t>
  </si>
  <si>
    <t>ACI11516</t>
  </si>
  <si>
    <t>nifZ protein nifZ 12369:12812 forward OS:Klebsiella variicola 342 MW:16305</t>
  </si>
  <si>
    <t>ACI09420</t>
  </si>
  <si>
    <t>nifM peptidyl-prolyl cis-trans isomerase 12812:13612 forward OS:Klebsiella variicola 342 MW:29654</t>
  </si>
  <si>
    <t>ACI11019</t>
  </si>
  <si>
    <t>nifF flavodoxin fdlA-like 13635:14165 reverse OS:Klebsiella variicola 342 MW:18910</t>
  </si>
  <si>
    <t>ACI10604</t>
  </si>
  <si>
    <t>NifF</t>
  </si>
  <si>
    <t>nifL nitrogen fixation regulatory protein 14485:15969 forward OS:Klebsiella variicola 342 MW:54803</t>
  </si>
  <si>
    <t>ACI09760</t>
  </si>
  <si>
    <t>nifA ATPase AAA 15966:17540 forward OS:Klebsiella variicola 342 MW:58363</t>
  </si>
  <si>
    <t>ACI08848</t>
  </si>
  <si>
    <t>FeMo cofactor biosynthesis protein NifB 17705:19111 forward OS:Klebsiella variicola 342 MW:51004</t>
  </si>
  <si>
    <t>ACI07460.1</t>
  </si>
  <si>
    <t>nifQ iron-molybdenum cofactor biosynthesis protein NifQ 19111:19626 forward OS:Klebsiella variicola 342 MW:19812</t>
  </si>
  <si>
    <t>ACI11789</t>
  </si>
  <si>
    <t>Azospirillum brasilense strain Sp7 (ASM131501v1) / PMID: 9231412</t>
  </si>
  <si>
    <t>| 0001.0952 | conserved hypothetical protein | 1003524:1003823 Reverse | Azospirillum_brasilense_strain_Sp7</t>
  </si>
  <si>
    <t>ALJ34744.1</t>
  </si>
  <si>
    <t>| fixX | FixX | 1004047:1004340 Reverse | Azospirillum_brasilense_strain_Sp7</t>
  </si>
  <si>
    <t>ALJ36488.1</t>
  </si>
  <si>
    <t>| fixC | protein fixC | 1004337:1005638 Reverse | Azospirillum_brasilense_strain_Sp7</t>
  </si>
  <si>
    <t>ALJ34745.1</t>
  </si>
  <si>
    <t>| fixB | electron transfer flavoprotein subunit alpha | 1005669:1006748 Reverse | Azospirillum_brasilense_strain_Sp7</t>
  </si>
  <si>
    <t>ALJ34746.1</t>
  </si>
  <si>
    <t>| fixA | FixA | 1006802:1007653 Reverse | Azospirillum_brasilense_strain_Sp7</t>
  </si>
  <si>
    <t>ALJ34747.1</t>
  </si>
  <si>
    <t>| nifW | nitrogen fixation protein NifW | 1007996:1008319 Reverse | Azospirillum_brasilense_strain_Sp7</t>
  </si>
  <si>
    <t>ALJ34748.1</t>
  </si>
  <si>
    <t>| nifP | serine acetyltransferase | 1008337:1009221 Reverse | Azospirillum_brasilense_strain_Sp7</t>
  </si>
  <si>
    <t>ALJ34749.1</t>
  </si>
  <si>
    <t>| nifV | homocitrate synthase | 1009235:1010380 Reverse | Azospirillum_brasilense_strain_Sp7</t>
  </si>
  <si>
    <t>ALJ34750.1</t>
  </si>
  <si>
    <t>| nifS | cysteine desulfurase | 1010649:1011854 Reverse | Azospirillum_brasilense_strain_Sp7</t>
  </si>
  <si>
    <t>ALJ34751.1</t>
  </si>
  <si>
    <t>| nifU | nitrogen fixation protein NifU | 1011858:1012775 Reverse | Azospirillum_brasilense_strain_Sp7</t>
  </si>
  <si>
    <t>ALJ34752.1</t>
  </si>
  <si>
    <t>| iscA | iron-sulfur cluster assembly accessory protein | 1012824:1013204 Reverse | Azospirillum_brasilense_strain_Sp7</t>
  </si>
  <si>
    <t>ALJ34753.1</t>
  </si>
  <si>
    <t>| 0001.0963 | conserved hypothetical protein ABAZ39_11490 | 1013486:1013983 Forward | Azospirillum_brasilense_strain_Sp7</t>
  </si>
  <si>
    <t>ALJ34754.1</t>
  </si>
  <si>
    <t>| nifQ | nitrogen fixation protein NifQ | 1014018:1014608 Reverse | Azospirillum_brasilense_strain_Sp7</t>
  </si>
  <si>
    <t>ALJ34755.1</t>
  </si>
  <si>
    <t>| fdxN | ferredoxin | 1014661:1014954 Reverse | Azospirillum_brasilense_strain_Sp7</t>
  </si>
  <si>
    <t>ALJ34756.1</t>
  </si>
  <si>
    <t>| ropN | rop-like superfamily ORF5 | 1015127:1015333 Reverse | Azospirillum_brasilense_strain_Sp7</t>
  </si>
  <si>
    <t>ALJ34757.1</t>
  </si>
  <si>
    <t>| nifXa | NifX-associated nitrogen fixation protein | 1015344:1015808 Reverse | Azospirillum_brasilense_strain_Sp7</t>
  </si>
  <si>
    <t>ALJ34758.1</t>
  </si>
  <si>
    <t>| nifX | nitrogen fixation protein NifX | 1015813:1016283 Reverse | Azospirillum_brasilense_strain_Sp7</t>
  </si>
  <si>
    <t>ALJ36489.1</t>
  </si>
  <si>
    <t>| nifN | F361867_2 NifN | 1016262:1017662 Reverse | Azospirillum_brasilense_strain_Sp7</t>
  </si>
  <si>
    <t>ALJ34759.1</t>
  </si>
  <si>
    <t>| nifE | nitrogenase iron-molybdenum cofactor biosynthesis protein NifE | 1017668:1019083 Reverse | Azospirillum_brasilense_strain_Sp7</t>
  </si>
  <si>
    <t>ALJ34760.1</t>
  </si>
  <si>
    <t>| 0001.0971 | chemotaxis protein | 1019273:1020622 Reverse | Azospirillum_brasilense_strain_Sp7</t>
  </si>
  <si>
    <t>ALJ34761.1</t>
  </si>
  <si>
    <t>| 0001.0972 | pyridine nucleotide-disulfide oxidoreductase | 1021200:1022408 Reverse | Azospirillum_brasilense_strain_Sp7</t>
  </si>
  <si>
    <t>ALJ34762.1</t>
  </si>
  <si>
    <t>| 0001.0973 | transcriptional regulator, BadM/Rrf2 family (fragment), partial | 1022555:1023085 Reverse | Azospirillum_brasilense_strain_Sp7</t>
  </si>
  <si>
    <t>ALJ34763.1</t>
  </si>
  <si>
    <t>| nifK | nitrogenase molybdenum-iron protein beta chain | 1023297:1024856 Reverse | Azospirillum_brasilense_strain_Sp7</t>
  </si>
  <si>
    <t>ALJ36490.1</t>
  </si>
  <si>
    <t>| nifD | nitrogenase molybdenum-iron protein alpha chain | 1024887:1026326 Reverse | Azospirillum_brasilense_strain_Sp7</t>
  </si>
  <si>
    <t>ALJ34764.1</t>
  </si>
  <si>
    <t>| nifH | nitrogenase iron protein, nifH; dinitrogenase reductase | 1026467:1027348 Reverse | Azospirillum_brasilense_strain_Sp7</t>
  </si>
  <si>
    <t>ALJ34765.1</t>
  </si>
  <si>
    <t>| 0001.0977 | hypothetical protein | 1027620:1028954 Reverse | Azospirillum_brasilense_strain_Sp7</t>
  </si>
  <si>
    <t>ALJ34766.1</t>
  </si>
  <si>
    <t>| draT | dinitrogenase reductase ADP-ribosyl tramsferase | 1029202:1030089 Forward | Azospirillum_brasilense_strain_Sp7</t>
  </si>
  <si>
    <t>ALJ34767.1</t>
  </si>
  <si>
    <t>| draG | dinitrogenase reductase activacting glicohydrolase | 1030117:1031010 Forward | Azospirillum_brasilense_strain_Sp7</t>
  </si>
  <si>
    <t>ALJ34768.1</t>
  </si>
  <si>
    <t>| 0001.0980 | hypothetical protein ABAZ39_11405 | 1031019:1031450 Forward | Azospirillum_brasilense_strain_Sp7</t>
  </si>
  <si>
    <t>ALJ36491.1</t>
  </si>
  <si>
    <t>| 0001.0981 | glutamine amidotransferase | 1031756:1032523 Forward | Azospirillum_brasilense_strain_Sp7</t>
  </si>
  <si>
    <t>ALJ34769.1</t>
  </si>
  <si>
    <t>| 0001.0982 | azoreductase | 1032673:1033299 Forward | Azospirillum_brasilense_strain_Sp7</t>
  </si>
  <si>
    <t>ALJ34770.1</t>
  </si>
  <si>
    <t>| sir2 | SIR2 family protein | 1033451:1034329 Reverse | Azospirillum_brasilense_strain_Sp7</t>
  </si>
  <si>
    <t>ALJ36492.1</t>
  </si>
  <si>
    <t>| 0001.0984 | UDP-4-amino-4-deoxy-L-arabinose-oxoglutarate aminotransferase | 1034410:1035591 Reverse | Azospirillum_brasilense_strain_Sp7</t>
  </si>
  <si>
    <t>ALJ34771.1</t>
  </si>
  <si>
    <t>| 0001.0985 | conserved hypothetical protein | 1035606:1035890 Reverse | Azospirillum_brasilense_strain_Sp7</t>
  </si>
  <si>
    <t>ALJ34772.1</t>
  </si>
  <si>
    <t>| nifT | protein fixU | 1035896:1036105 Reverse | Azospirillum_brasilense_strain_Sp7</t>
  </si>
  <si>
    <t>ALJ34773.1</t>
  </si>
  <si>
    <t>| nafS | cysteine desulfurase | 1036147:1037298 Reverse | Azospirillum_brasilense_strain_Sp7</t>
  </si>
  <si>
    <t>ALJ34774.1</t>
  </si>
  <si>
    <t>| nifZ2 | nitrogen fixation protein NifZ | 1037333:1037644 Reverse | Azospirillum_brasilense_strain_Sp7</t>
  </si>
  <si>
    <t>ALJ34775.1</t>
  </si>
  <si>
    <t>| nifZ1 | nifZ, nitrogenase P-cluster assembly | 1037668:1037964 Reverse | Azospirillum_brasilense_strain_Sp7</t>
  </si>
  <si>
    <t>ALJ34776.1</t>
  </si>
  <si>
    <t>| nafB | LRV FeS4 cluster domain-containing protein | 1037989:1038762 Reverse | Azospirillum_brasilense_strain_Sp7</t>
  </si>
  <si>
    <t>ALJ34777.1</t>
  </si>
  <si>
    <t>| 0001.0991 | conserved hypothetical protein | 1038759:1039292 Reverse | Azospirillum_brasilense_strain_Sp7</t>
  </si>
  <si>
    <t>ALJ34778.1</t>
  </si>
  <si>
    <t>| fdxB | 4Fe-4S ferredoxin, iron-sulfur binding | 1039337:1039528 Reverse | Azospirillum_brasilense_strain_Sp7</t>
  </si>
  <si>
    <t>ALJ34779.1</t>
  </si>
  <si>
    <t>| nifB | FeMo cofactor biosynthesis protein NifB | 1039608:1041167 Reverse | Azospirillum_brasilense_strain_Sp7</t>
  </si>
  <si>
    <t>ALJ34780.1</t>
  </si>
  <si>
    <t>| acyC | adenylate cyclase AcyC | 1041547:1042437 Reverse | Azospirillum_brasilense_strain_Sp7</t>
  </si>
  <si>
    <t>ALJ34781.1</t>
  </si>
  <si>
    <t>| 0001.0995 | conserved hypothetical protein | 1042690:1043736 Forward | Azospirillum_brasilense_strain_Sp7</t>
  </si>
  <si>
    <t>ALJ34782.1</t>
  </si>
  <si>
    <t>| nifA | nif-specific transcriptional activator NifA | 1043759:1045636 Reverse | Azospirillum_brasilense_strain_Sp7</t>
  </si>
  <si>
    <t>ALJ34783.1</t>
  </si>
  <si>
    <t>| lpqC | Poly(3-hydroxybutyrate) depolymerase,esterase, PHB depolymerase family | 1435340:1436077 Forward | Azospirillum_brasilense_strain_Sp7</t>
  </si>
  <si>
    <t>ALJ35116.1</t>
  </si>
  <si>
    <t>| 0001.1369 | mannosyltransferase | 1436180:1437034 Forward | Azospirillum_brasilense_strain_Sp7</t>
  </si>
  <si>
    <t>ALJ35117.1</t>
  </si>
  <si>
    <t>| 0001.1370 | ABC transporter permease | 1437059:1437868 Forward | Azospirillum_brasilense_strain_Sp7</t>
  </si>
  <si>
    <t>ALJ35118.1</t>
  </si>
  <si>
    <t>| 0001.1371 | ABC transporter substrate-binding protein | 1437904:1438923 Forward | Azospirillum_brasilense_strain_Sp7</t>
  </si>
  <si>
    <t>ALJ35119.1</t>
  </si>
  <si>
    <t>| nifO | nitrogenase-associated protein NifO | 1439045:1439476 Forward | Azospirillum_brasilense_strain_Sp7</t>
  </si>
  <si>
    <t>ALJ35120.1</t>
  </si>
  <si>
    <t>| 0001.1373 | two-component hybrid sensor and regulator | 1439528:1441609 Forward | Azospirillum_brasilense_strain_Sp7</t>
  </si>
  <si>
    <t>ALJ35121.1</t>
  </si>
  <si>
    <t>| 0001.1374 | chemotaxis protein CheY | 1441623:1443575 Forward | Azospirillum_brasilense_strain_Sp7</t>
  </si>
  <si>
    <t>ALJ35122.1</t>
  </si>
  <si>
    <t>| 0001.1375 | calcium-binding protein | 1443721:1446336 Forward | Azospirillum_brasilense_strain_Sp7</t>
  </si>
  <si>
    <t>ALJ35123.1</t>
  </si>
  <si>
    <t>| 0001.1376 | regulator | 1446351:1448240 Forward | Azospirillum_brasilense_strain_Sp7</t>
  </si>
  <si>
    <t>ALJ35124.1</t>
  </si>
  <si>
    <t>| 0001.1377 | methyl-accepting chemotaxis protein | 1448473:1450158 Forward | Azospirillum_brasilense_strain_Sp7</t>
  </si>
  <si>
    <t>ALJ35125.1</t>
  </si>
  <si>
    <t>Table S6 – Results of NifFinder for NifHDK prediction utilizing NFixDB catalogue (v3.1.0) available at https://zenodo.org/records/10950414 (fastas.zip archive)</t>
  </si>
  <si>
    <t>NFixDB_sequence_ID</t>
  </si>
  <si>
    <t>NFixDB_class</t>
  </si>
  <si>
    <t>NifFinder_classif</t>
  </si>
  <si>
    <t>AP010656.1_637</t>
  </si>
  <si>
    <t>AP010656.1_640</t>
  </si>
  <si>
    <t>AP010656.1_641</t>
  </si>
  <si>
    <t>CP000781.1_145</t>
  </si>
  <si>
    <t>CP000781.1_91</t>
  </si>
  <si>
    <t>CP000781.1_92</t>
  </si>
  <si>
    <t>U00090.2_117</t>
  </si>
  <si>
    <t>U00090.2_116</t>
  </si>
  <si>
    <t>U00090.2_115</t>
  </si>
  <si>
    <t>DS990592.1_4258</t>
  </si>
  <si>
    <t>ADZZ01000138.1_18</t>
  </si>
  <si>
    <t>DS990592.1_4256</t>
  </si>
  <si>
    <t>ACOK01000116.1_47</t>
  </si>
  <si>
    <t>CP007053.1_199</t>
  </si>
  <si>
    <t>ADZZ01000138.1_19</t>
  </si>
  <si>
    <t>ADZZ01000138.1_15</t>
  </si>
  <si>
    <t>CM001438.1_1009</t>
  </si>
  <si>
    <t>CM001438.1_1008</t>
  </si>
  <si>
    <t>CP007053.1_198</t>
  </si>
  <si>
    <t>CP003083.1_1275</t>
  </si>
  <si>
    <t>ALAO01000123.1_5</t>
  </si>
  <si>
    <t>CM001438.1_1010</t>
  </si>
  <si>
    <t>ALAO01000123.1_4</t>
  </si>
  <si>
    <t>KB904821.1_2325</t>
  </si>
  <si>
    <t>CP003083.1_1272</t>
  </si>
  <si>
    <t>KB904821.1_2326</t>
  </si>
  <si>
    <t>CP005991.1_515</t>
  </si>
  <si>
    <t>ALAO01000346.1_3</t>
  </si>
  <si>
    <t>CP005991.1_514</t>
  </si>
  <si>
    <t>ATWE01000054.1_3</t>
  </si>
  <si>
    <t>KB904821.1_2327</t>
  </si>
  <si>
    <t>ATWE01000054.1_2</t>
  </si>
  <si>
    <t>KI632513.1_2271</t>
  </si>
  <si>
    <t>KB911066.1_386</t>
  </si>
  <si>
    <t>KI632513.1_2272</t>
  </si>
  <si>
    <t>KI911947.1_175</t>
  </si>
  <si>
    <t>KE159582.1_174</t>
  </si>
  <si>
    <t>KI911947.1_176</t>
  </si>
  <si>
    <t>JAFS01000001.1_951</t>
  </si>
  <si>
    <t>CP005991.1_513</t>
  </si>
  <si>
    <t>JAFS01000001.1_952</t>
  </si>
  <si>
    <t>CBZS010000430.1_18</t>
  </si>
  <si>
    <t>ATWC01000001.1_73</t>
  </si>
  <si>
    <t>CBZS010000430.1_15</t>
  </si>
  <si>
    <t>JJNX02000025.1_8</t>
  </si>
  <si>
    <t>ATWE01000020.1_1</t>
  </si>
  <si>
    <t>KL662192.1_74</t>
  </si>
  <si>
    <t>KL662192.1_75</t>
  </si>
  <si>
    <t>KI632513.1_2273</t>
  </si>
  <si>
    <t>DF820458.1_514</t>
  </si>
  <si>
    <t>DF820458.1_513</t>
  </si>
  <si>
    <t>KI911947.1_177</t>
  </si>
  <si>
    <t>JQDQ01000073.1_15</t>
  </si>
  <si>
    <t>JQDQ01000073.1_16</t>
  </si>
  <si>
    <t>JAFS01000001.1_953</t>
  </si>
  <si>
    <t>JROS01000008.1_50</t>
  </si>
  <si>
    <t>JROS01000008.1_49</t>
  </si>
  <si>
    <t>JAGI01000003.1_533</t>
  </si>
  <si>
    <t>JQID01000095.1_10</t>
  </si>
  <si>
    <t>JQID01000095.1_9</t>
  </si>
  <si>
    <t>CBZS010000660.1_2</t>
  </si>
  <si>
    <t>CCNB01000015.1_35</t>
  </si>
  <si>
    <t>JUEB01000015.1_25</t>
  </si>
  <si>
    <t>JJNX02000025.1_4</t>
  </si>
  <si>
    <t>CCNA01000013.1_19</t>
  </si>
  <si>
    <t>CCNB01000015.1_34</t>
  </si>
  <si>
    <t>JNJK01000002.1_267</t>
  </si>
  <si>
    <t>LM655202.1_253</t>
  </si>
  <si>
    <t>CCNA01000013.1_20</t>
  </si>
  <si>
    <t>JNKP01000004.1_19</t>
  </si>
  <si>
    <t>CCNC01000179.1_53</t>
  </si>
  <si>
    <t>LM655202.1_254</t>
  </si>
  <si>
    <t>JNKY01000010.1_127</t>
  </si>
  <si>
    <t>AP014683.1_1378</t>
  </si>
  <si>
    <t>CCNC01000179.1_52</t>
  </si>
  <si>
    <t>JNIO01000007.1_158</t>
  </si>
  <si>
    <t>LM997411.1_2060</t>
  </si>
  <si>
    <t>AP014683.1_1377</t>
  </si>
  <si>
    <t>JNJD01000007.1_360</t>
  </si>
  <si>
    <t>LADP01000032.1_46</t>
  </si>
  <si>
    <t>LM997411.1_2059</t>
  </si>
  <si>
    <t>KL662192.1_73</t>
  </si>
  <si>
    <t>LADN01000053.1_46</t>
  </si>
  <si>
    <t>LADP01000032.1_47</t>
  </si>
  <si>
    <t>DF820458.1_517</t>
  </si>
  <si>
    <t>LADO01000055.1_81</t>
  </si>
  <si>
    <t>LADN01000053.1_45</t>
  </si>
  <si>
    <t>JQKK01000025.1_18</t>
  </si>
  <si>
    <t>LADR01000085.1_8</t>
  </si>
  <si>
    <t>LADO01000055.1_82</t>
  </si>
  <si>
    <t>JQDQ01000073.1_12</t>
  </si>
  <si>
    <t>LADS01000004.1_70</t>
  </si>
  <si>
    <t>LADS01000004.1_71</t>
  </si>
  <si>
    <t>JROS01000008.1_53</t>
  </si>
  <si>
    <t>LAEA01000099.1_21</t>
  </si>
  <si>
    <t>LAEA01000099.1_20</t>
  </si>
  <si>
    <t>JQID01000095.1_11</t>
  </si>
  <si>
    <t>CCRI01000031.1_18</t>
  </si>
  <si>
    <t>CCRI01000031.1_19</t>
  </si>
  <si>
    <t>JUEB01000015.1_21</t>
  </si>
  <si>
    <t>CP011392.1_601</t>
  </si>
  <si>
    <t>CP011392.1_600</t>
  </si>
  <si>
    <t>CCNB01000015.1_36</t>
  </si>
  <si>
    <t>LDXJ01000058.1_157</t>
  </si>
  <si>
    <t>LDXJ01000058.1_158</t>
  </si>
  <si>
    <t>CCNA01000013.1_18</t>
  </si>
  <si>
    <t>LFCU01000132.1_3</t>
  </si>
  <si>
    <t>LFCU01000132.1_2</t>
  </si>
  <si>
    <t>LM655202.1_252</t>
  </si>
  <si>
    <t>LBMP01000004.1_393</t>
  </si>
  <si>
    <t>LBMP01000004.1_392</t>
  </si>
  <si>
    <t>CCNC01000179.1_54</t>
  </si>
  <si>
    <t>CP011072.1_703</t>
  </si>
  <si>
    <t>CP011072.1_702</t>
  </si>
  <si>
    <t>AP014683.1_1379</t>
  </si>
  <si>
    <t>LKPX01000013.1_55</t>
  </si>
  <si>
    <t>LJZT01000032.1_4</t>
  </si>
  <si>
    <t>LM995447.1_827</t>
  </si>
  <si>
    <t>LOEW01000092.1_14</t>
  </si>
  <si>
    <t>LKPX01000013.1_54</t>
  </si>
  <si>
    <t>LM997411.1_2061</t>
  </si>
  <si>
    <t>LUZT01000011.1_99</t>
  </si>
  <si>
    <t>LIUG01000026.1_16</t>
  </si>
  <si>
    <t>LADP01000032.1_43</t>
  </si>
  <si>
    <t>LVAZ01000212.1_9</t>
  </si>
  <si>
    <t>LGFT01000081.1_5</t>
  </si>
  <si>
    <t>LADN01000053.1_49</t>
  </si>
  <si>
    <t>LUZZ01000315.1_5</t>
  </si>
  <si>
    <t>LOEW01000092.1_13</t>
  </si>
  <si>
    <t>LADO01000055.1_78</t>
  </si>
  <si>
    <t>LVBW01000006.1_6</t>
  </si>
  <si>
    <t>LOEZ01000019.1_86</t>
  </si>
  <si>
    <t>LADR01000085.1_11</t>
  </si>
  <si>
    <t>LVWG01000032.1_133</t>
  </si>
  <si>
    <t>LUYE01000048.1_18</t>
  </si>
  <si>
    <t>LADS01000004.1_67</t>
  </si>
  <si>
    <t>LUUF01000077.1_9</t>
  </si>
  <si>
    <t>LUZT01000011.1_100</t>
  </si>
  <si>
    <t>LAEA01000099.1_22</t>
  </si>
  <si>
    <t>KV441839.1_730</t>
  </si>
  <si>
    <t>LUZZ01000315.1_6</t>
  </si>
  <si>
    <t>CCRI01000031.1_17</t>
  </si>
  <si>
    <t>LWRO01000008.1_71</t>
  </si>
  <si>
    <t>LVBW01000006.1_7</t>
  </si>
  <si>
    <t>CP011392.1_604</t>
  </si>
  <si>
    <t>LBCX01000114.1_1</t>
  </si>
  <si>
    <t>LVWG01000032.1_134</t>
  </si>
  <si>
    <t>LDXJ01000058.1_156</t>
  </si>
  <si>
    <t>LJOT01000111.1_5</t>
  </si>
  <si>
    <t>LSZA01000060.1_8</t>
  </si>
  <si>
    <t>LFCU01000132.1_6</t>
  </si>
  <si>
    <t>MBFK01000144.1_2</t>
  </si>
  <si>
    <t>LUUF01000077.1_8</t>
  </si>
  <si>
    <t>LBMP01000004.1_396</t>
  </si>
  <si>
    <t>LVKA01000021.1_3</t>
  </si>
  <si>
    <t>KV441839.1_731</t>
  </si>
  <si>
    <t>CP011072.1_704</t>
  </si>
  <si>
    <t>MDTP02000079.1_23</t>
  </si>
  <si>
    <t>LWRO01000008.1_72</t>
  </si>
  <si>
    <t>BBDR01000004.1_118</t>
  </si>
  <si>
    <t>LRMT01000064.1_37</t>
  </si>
  <si>
    <t>LBCX01000006.1_1</t>
  </si>
  <si>
    <t>LJZT01000032.1_8</t>
  </si>
  <si>
    <t>JWTM01000549.1_50</t>
  </si>
  <si>
    <t>LJOT01000008.1_33</t>
  </si>
  <si>
    <t>LKPX01000013.1_58</t>
  </si>
  <si>
    <t>MEMX01000094.1_1</t>
  </si>
  <si>
    <t>MBFK01000144.1_3</t>
  </si>
  <si>
    <t>LIUG01000026.1_12</t>
  </si>
  <si>
    <t>MERU01000006.1_362</t>
  </si>
  <si>
    <t>LVKA01000021.1_4</t>
  </si>
  <si>
    <t>LGFT01000081.1_1</t>
  </si>
  <si>
    <t>MFNE01000038.1_26</t>
  </si>
  <si>
    <t>LRMT01000064.1_39</t>
  </si>
  <si>
    <t>LOEW01000092.1_15</t>
  </si>
  <si>
    <t>MGTC01000080.1_9</t>
  </si>
  <si>
    <t>JWTM01000549.1_51</t>
  </si>
  <si>
    <t>LOEZ01000019.1_90</t>
  </si>
  <si>
    <t>MGTD01000048.1_41</t>
  </si>
  <si>
    <t>MAXM01000301.1_12</t>
  </si>
  <si>
    <t>LUYE01000048.1_22</t>
  </si>
  <si>
    <t>MGTI01000009.1_5</t>
  </si>
  <si>
    <t>MEMX01000094.1_2</t>
  </si>
  <si>
    <t>LUZT01000011.1_96</t>
  </si>
  <si>
    <t>MGTJ01000180.1_8</t>
  </si>
  <si>
    <t>MERU01000006.1_363</t>
  </si>
  <si>
    <t>LVAS01000062.1_6</t>
  </si>
  <si>
    <t>MGTO01000132.1_38</t>
  </si>
  <si>
    <t>MFNE01000038.1_25</t>
  </si>
  <si>
    <t>LVAZ01000212.1_12</t>
  </si>
  <si>
    <t>MGVF01000039.1_3</t>
  </si>
  <si>
    <t>MGTC01000080.1_10</t>
  </si>
  <si>
    <t>LVBI01000002.1_20</t>
  </si>
  <si>
    <t>MGVN01000251.1_4</t>
  </si>
  <si>
    <t>MGTD01000048.1_42</t>
  </si>
  <si>
    <t>LUZZ01000315.1_2</t>
  </si>
  <si>
    <t>MGWR01000014.1_1</t>
  </si>
  <si>
    <t>MGTI01000009.1_6</t>
  </si>
  <si>
    <t>LVAE01000048.1_50</t>
  </si>
  <si>
    <t>MGWS01000033.1_130</t>
  </si>
  <si>
    <t>MGTJ01000180.1_7</t>
  </si>
  <si>
    <t>LVAK01000161.1_2</t>
  </si>
  <si>
    <t>MGZB01000002.1_148</t>
  </si>
  <si>
    <t>MGTN01000127.1_53</t>
  </si>
  <si>
    <t>LVAT01000020.1_22</t>
  </si>
  <si>
    <t>MGZK01000070.1_3</t>
  </si>
  <si>
    <t>MGTO01000132.1_37</t>
  </si>
  <si>
    <t>LVAV01000054.1_59</t>
  </si>
  <si>
    <t>MGZJ01000010.1_38</t>
  </si>
  <si>
    <t>MGVF01000039.1_2</t>
  </si>
  <si>
    <t>LVBK01000047.1_4</t>
  </si>
  <si>
    <t>MGZO01000020.1_17</t>
  </si>
  <si>
    <t>MGVN01000251.1_3</t>
  </si>
  <si>
    <t>LVBL01000030.1_11</t>
  </si>
  <si>
    <t>MHDU01000080.1_34</t>
  </si>
  <si>
    <t>MGWR01000014.1_2</t>
  </si>
  <si>
    <t>LVBW01000006.1_5</t>
  </si>
  <si>
    <t>MHEK01000093.1_1</t>
  </si>
  <si>
    <t>MGWS01000033.1_129</t>
  </si>
  <si>
    <t>LVWG01000032.1_130</t>
  </si>
  <si>
    <t>MHBI01000031.1_7</t>
  </si>
  <si>
    <t>MGZB01000002.1_149</t>
  </si>
  <si>
    <t>LSZA01000060.1_4</t>
  </si>
  <si>
    <t>MHBK01000027.1_25</t>
  </si>
  <si>
    <t>MGZK01000070.1_2</t>
  </si>
  <si>
    <t>LUUF01000077.1_10</t>
  </si>
  <si>
    <t>MHDZ01000067.1_12</t>
  </si>
  <si>
    <t>MGZJ01000010.1_37</t>
  </si>
  <si>
    <t>KV441839.1_729</t>
  </si>
  <si>
    <t>MHEA01000247.1_17</t>
  </si>
  <si>
    <t>MGZO01000020.1_18</t>
  </si>
  <si>
    <t>LWRO01000008.1_70</t>
  </si>
  <si>
    <t>MHEE01000009.1_171</t>
  </si>
  <si>
    <t>MHEK01000093.1_2</t>
  </si>
  <si>
    <t>LBCX01000114.1_4</t>
  </si>
  <si>
    <t>MHZX01000029.1_5</t>
  </si>
  <si>
    <t>MHBI01000031.1_8</t>
  </si>
  <si>
    <t>MBFK01000144.1_1</t>
  </si>
  <si>
    <t>MIAN01000268.1_27</t>
  </si>
  <si>
    <t>MHBK01000027.1_24</t>
  </si>
  <si>
    <t>LVKA01000021.1_2</t>
  </si>
  <si>
    <t>MIAO01000074.1_27</t>
  </si>
  <si>
    <t>MHEA01000247.1_18</t>
  </si>
  <si>
    <t>MDTP02000079.1_26</t>
  </si>
  <si>
    <t>MIAY01000010.1_72</t>
  </si>
  <si>
    <t>MHZX01000029.1_6</t>
  </si>
  <si>
    <t>LRMT01000064.1_36</t>
  </si>
  <si>
    <t>MIBW01000048.1_2</t>
  </si>
  <si>
    <t>MIAN01000268.1_28</t>
  </si>
  <si>
    <t>JWTM01000549.1_47</t>
  </si>
  <si>
    <t>MNUQ01000182.1_2</t>
  </si>
  <si>
    <t>MIAO01000074.1_26</t>
  </si>
  <si>
    <t>MAXM01000301.1_17</t>
  </si>
  <si>
    <t>MNWR01000108.1_10</t>
  </si>
  <si>
    <t>MIAY01000010.1_71</t>
  </si>
  <si>
    <t>MEMX01000055.1_1</t>
  </si>
  <si>
    <t>MNYL01000079.1_7</t>
  </si>
  <si>
    <t>MIBW01000048.1_3</t>
  </si>
  <si>
    <t>MERU01000006.1_361</t>
  </si>
  <si>
    <t>MKRK01000172.1_12</t>
  </si>
  <si>
    <t>MNUQ01000182.1_1</t>
  </si>
  <si>
    <t>MFNE01000038.1_27</t>
  </si>
  <si>
    <t>MQUF01000001.1_34</t>
  </si>
  <si>
    <t>MNWR01000108.1_11</t>
  </si>
  <si>
    <t>MGTC01000080.1_6</t>
  </si>
  <si>
    <t>CP019936.1_1463</t>
  </si>
  <si>
    <t>MNYL01000079.1_6</t>
  </si>
  <si>
    <t>MGTD01000048.1_38</t>
  </si>
  <si>
    <t>MTOU01000029.1_16</t>
  </si>
  <si>
    <t>MKRK01000172.1_11</t>
  </si>
  <si>
    <t>MGTI01000009.1_2</t>
  </si>
  <si>
    <t>MVRP01000108.1_10</t>
  </si>
  <si>
    <t>MQUF01000001.1_33</t>
  </si>
  <si>
    <t>MGTJ01000180.1_11</t>
  </si>
  <si>
    <t>MWCJ01000005.1_5</t>
  </si>
  <si>
    <t>CP019936.1_1464</t>
  </si>
  <si>
    <t>MGTN01000127.1_57</t>
  </si>
  <si>
    <t>MSXO01000027.1_2</t>
  </si>
  <si>
    <t>MTOU01000029.1_15</t>
  </si>
  <si>
    <t>MGTO01000132.1_39</t>
  </si>
  <si>
    <t>AP017913.1_204</t>
  </si>
  <si>
    <t>MVRK01000029.1_101</t>
  </si>
  <si>
    <t>MGVF01000039.1_6</t>
  </si>
  <si>
    <t>NEED01000049.1_255</t>
  </si>
  <si>
    <t>MVRP01000108.1_11</t>
  </si>
  <si>
    <t>MGVN01000251.1_7</t>
  </si>
  <si>
    <t>MBQZ01000010.1_28</t>
  </si>
  <si>
    <t>MVQH01000075.1_38</t>
  </si>
  <si>
    <t>MGWR01000049.1_2</t>
  </si>
  <si>
    <t>NETF01000165.1_38</t>
  </si>
  <si>
    <t>MVRN01000118.1_14</t>
  </si>
  <si>
    <t>MGWS01000033.1_131</t>
  </si>
  <si>
    <t>NQJG01000248.1_1</t>
  </si>
  <si>
    <t>MWCJ01000005.1_4</t>
  </si>
  <si>
    <t>MGZB01000002.1_147</t>
  </si>
  <si>
    <t>NQJI01000041.1_3</t>
  </si>
  <si>
    <t>MWDT01000019.1_5</t>
  </si>
  <si>
    <t>MGZK01000070.1_4</t>
  </si>
  <si>
    <t>NCGX01000016.1_45</t>
  </si>
  <si>
    <t>MSXO01000027.1_3</t>
  </si>
  <si>
    <t>MGZJ01000025.1_34</t>
  </si>
  <si>
    <t>NCHM01000544.1_2</t>
  </si>
  <si>
    <t>AP017913.1_205</t>
  </si>
  <si>
    <t>MGZO01000020.1_16</t>
  </si>
  <si>
    <t>NISF01000006.1_287</t>
  </si>
  <si>
    <t>NEED01000049.1_254</t>
  </si>
  <si>
    <t>MHDU01000080.1_35</t>
  </si>
  <si>
    <t>NCGJ01000007.1_67</t>
  </si>
  <si>
    <t>MBQZ01000010.1_30</t>
  </si>
  <si>
    <t>MHEK01000009.1_2</t>
  </si>
  <si>
    <t>NCGK01000014.1_4</t>
  </si>
  <si>
    <t>NETF01000165.1_39</t>
  </si>
  <si>
    <t>MHBI01000031.1_4</t>
  </si>
  <si>
    <t>DBMI01000028.1_138</t>
  </si>
  <si>
    <t>NQJI01000041.1_4</t>
  </si>
  <si>
    <t>MHBK01000027.1_28</t>
  </si>
  <si>
    <t>DBNK01000010.1_6</t>
  </si>
  <si>
    <t>NCGX01000016.1_46</t>
  </si>
  <si>
    <t>MHDZ01000067.1_11</t>
  </si>
  <si>
    <t>DBMM01000094.1_5</t>
  </si>
  <si>
    <t>NCHM01000544.1_3</t>
  </si>
  <si>
    <t>MHEA01000247.1_16</t>
  </si>
  <si>
    <t>NEUU01000012.1_16</t>
  </si>
  <si>
    <t>NISF01000006.1_286</t>
  </si>
  <si>
    <t>MHEE01000009.1_172</t>
  </si>
  <si>
    <t>NCEH01000083.1_2</t>
  </si>
  <si>
    <t>NCGJ01000007.1_68</t>
  </si>
  <si>
    <t>MHZX01000029.1_4</t>
  </si>
  <si>
    <t>DBTI01000098.1_17</t>
  </si>
  <si>
    <t>NCGK01000014.1_3</t>
  </si>
  <si>
    <t>MIAN01000268.1_24</t>
  </si>
  <si>
    <t>DBTL01000044.1_77</t>
  </si>
  <si>
    <t>DBMI01000028.1_139</t>
  </si>
  <si>
    <t>MIAO01000074.1_30</t>
  </si>
  <si>
    <t>DBTT01000046.1_80</t>
  </si>
  <si>
    <t>DBNK01000010.1_7</t>
  </si>
  <si>
    <t>MIAY01000010.1_75</t>
  </si>
  <si>
    <t>DBTX01000018.1_21</t>
  </si>
  <si>
    <t>DBMM01000094.1_4</t>
  </si>
  <si>
    <t>MIBW01000096.1_10</t>
  </si>
  <si>
    <t>DBTZ01000062.1_2</t>
  </si>
  <si>
    <t>NEUU01000012.1_15</t>
  </si>
  <si>
    <t>MNUQ01000182.1_5</t>
  </si>
  <si>
    <t>DBUB01000010.1_154</t>
  </si>
  <si>
    <t>NCEH01000083.1_3</t>
  </si>
  <si>
    <t>MNWR01000108.1_9</t>
  </si>
  <si>
    <t>DCFX01000053.1_13</t>
  </si>
  <si>
    <t>DBRO01000109.1_36</t>
  </si>
  <si>
    <t>MNYL01000079.1_10</t>
  </si>
  <si>
    <t>DCFU01000034.1_54</t>
  </si>
  <si>
    <t>DBTI01000098.1_16</t>
  </si>
  <si>
    <t>MLAW01000023.1_30</t>
  </si>
  <si>
    <t>DDKP01000095.1_4</t>
  </si>
  <si>
    <t>DBTJ01000037.1_48</t>
  </si>
  <si>
    <t>MKRK01000019.1_20</t>
  </si>
  <si>
    <t>DDLW01000155.1_2</t>
  </si>
  <si>
    <t>DBTL01000044.1_76</t>
  </si>
  <si>
    <t>MKRS01000748.1_3</t>
  </si>
  <si>
    <t>DDOS01000126.1_22</t>
  </si>
  <si>
    <t>DBTR01000062.1_2</t>
  </si>
  <si>
    <t>MQUF01000001.1_37</t>
  </si>
  <si>
    <t>DDST01000096.1_2</t>
  </si>
  <si>
    <t>DBTT01000046.1_79</t>
  </si>
  <si>
    <t>CP019936.1_1462</t>
  </si>
  <si>
    <t>DDRS01000008.1_82</t>
  </si>
  <si>
    <t>DBTU01000053.1_104</t>
  </si>
  <si>
    <t>MTOU01000029.1_17</t>
  </si>
  <si>
    <t>DDWZ01000016.1_82</t>
  </si>
  <si>
    <t>DBTW01000202.1_3</t>
  </si>
  <si>
    <t>MVQX01000087.1_97</t>
  </si>
  <si>
    <t>DDXB01000046.1_48</t>
  </si>
  <si>
    <t>DBTX01000018.1_20</t>
  </si>
  <si>
    <t>MVRK01000029.1_105</t>
  </si>
  <si>
    <t>DDYH01000026.1_21</t>
  </si>
  <si>
    <t>DBTZ01000062.1_1</t>
  </si>
  <si>
    <t>MVRP01000108.1_7</t>
  </si>
  <si>
    <t>AP017605.1_5207</t>
  </si>
  <si>
    <t>DBUB01000010.1_155</t>
  </si>
  <si>
    <t>MVRL01000089.1_8</t>
  </si>
  <si>
    <t>AP018180.1_4773</t>
  </si>
  <si>
    <t>DCFX01000053.1_14</t>
  </si>
  <si>
    <t>MVQH01000075.1_42</t>
  </si>
  <si>
    <t>AP018233.1_2744</t>
  </si>
  <si>
    <t>DCVO01000092.1_33</t>
  </si>
  <si>
    <t>MVRN01000118.1_10</t>
  </si>
  <si>
    <t>DFYP01000136.1_2</t>
  </si>
  <si>
    <t>DDLW01000155.1_3</t>
  </si>
  <si>
    <t>MWCJ01000005.1_8</t>
  </si>
  <si>
    <t>DGKK01000015.1_33</t>
  </si>
  <si>
    <t>DDQW01000093.1_15</t>
  </si>
  <si>
    <t>MWDT01000019.1_3</t>
  </si>
  <si>
    <t>DHAA01000074.1_23</t>
  </si>
  <si>
    <t>DDST01000096.1_1</t>
  </si>
  <si>
    <t>MSXO01000027.1_1</t>
  </si>
  <si>
    <t>DHDP01000019.1_197</t>
  </si>
  <si>
    <t>DDRS01000008.1_83</t>
  </si>
  <si>
    <t>AP017913.1_201</t>
  </si>
  <si>
    <t>DHHQ01000008.1_149</t>
  </si>
  <si>
    <t>DDWZ01000016.1_83</t>
  </si>
  <si>
    <t>NEED01000049.1_256</t>
  </si>
  <si>
    <t>DHQI01000129.1_13</t>
  </si>
  <si>
    <t>DDXB01000046.1_47</t>
  </si>
  <si>
    <t>MBQZ01000010.1_27</t>
  </si>
  <si>
    <t>DHQL01000018.1_131</t>
  </si>
  <si>
    <t>DDYH01000026.1_22</t>
  </si>
  <si>
    <t>NETF01000165.1_37</t>
  </si>
  <si>
    <t>DHRA01000077.1_21</t>
  </si>
  <si>
    <t>DDYN01000016.1_89</t>
  </si>
  <si>
    <t>MJUZ01000014.1_9</t>
  </si>
  <si>
    <t>DHVH01000231.1_2</t>
  </si>
  <si>
    <t>AP017605.1_5208</t>
  </si>
  <si>
    <t>NQJG01000248.1_2</t>
  </si>
  <si>
    <t>DHWB01000004.1_484</t>
  </si>
  <si>
    <t>AP018180.1_4774</t>
  </si>
  <si>
    <t>NQJI01000041.1_2</t>
  </si>
  <si>
    <t>DHWG01000082.1_10</t>
  </si>
  <si>
    <t>AP018233.1_2795</t>
  </si>
  <si>
    <t>NCGX01000016.1_44</t>
  </si>
  <si>
    <t>DHWX01000009.1_49</t>
  </si>
  <si>
    <t>DFYP01000147.1_2</t>
  </si>
  <si>
    <t>NISF01000006.1_288</t>
  </si>
  <si>
    <t>DHYP01000031.1_11</t>
  </si>
  <si>
    <t>DGKK01000015.1_32</t>
  </si>
  <si>
    <t>NCGJ01000007.1_66</t>
  </si>
  <si>
    <t>DHYV01000024.1_161</t>
  </si>
  <si>
    <t>DHAA01000074.1_22</t>
  </si>
  <si>
    <t>NCGK01000014.1_5</t>
  </si>
  <si>
    <t>DHYT01000192.1_2</t>
  </si>
  <si>
    <t>DHBS01000007.1_79</t>
  </si>
  <si>
    <t>DBDL01000061.1_12</t>
  </si>
  <si>
    <t>DIEX01000030.1_45</t>
  </si>
  <si>
    <t>DHGV01000056.1_8</t>
  </si>
  <si>
    <t>DBEP01000051.1_48</t>
  </si>
  <si>
    <t>DIFZ01000050.1_92</t>
  </si>
  <si>
    <t>DHHQ01000008.1_150</t>
  </si>
  <si>
    <t>DBMP01000029.1_90</t>
  </si>
  <si>
    <t>DIGE01000018.1_161</t>
  </si>
  <si>
    <t>DHHR01000071.1_17</t>
  </si>
  <si>
    <t>DBMI01000028.1_135</t>
  </si>
  <si>
    <t>DIUB01000164.1_15</t>
  </si>
  <si>
    <t>DHIM01000144.1_9</t>
  </si>
  <si>
    <t>DBNK01000010.1_5</t>
  </si>
  <si>
    <t>DIUY01000011.1_170</t>
  </si>
  <si>
    <t>DHQI01000129.1_14</t>
  </si>
  <si>
    <t>DBMM01000086.1_23</t>
  </si>
  <si>
    <t>DIVX01000078.1_4</t>
  </si>
  <si>
    <t>DHRK01000019.1_72</t>
  </si>
  <si>
    <t>NEUU01000012.1_19</t>
  </si>
  <si>
    <t>DIUT01000028.1_21</t>
  </si>
  <si>
    <t>DHVH01000231.1_1</t>
  </si>
  <si>
    <t>NCEH01000040.1_18</t>
  </si>
  <si>
    <t>DIVU01000153.1_9</t>
  </si>
  <si>
    <t>DHWB01000004.1_485</t>
  </si>
  <si>
    <t>DBRO01000109.1_32</t>
  </si>
  <si>
    <t>DINM01000015.1_29</t>
  </si>
  <si>
    <t>DHWU01000017.1_17</t>
  </si>
  <si>
    <t>DBTH01000063.1_4</t>
  </si>
  <si>
    <t>DIKT01000095.1_24</t>
  </si>
  <si>
    <t>DHWX01000009.1_48</t>
  </si>
  <si>
    <t>DBTI01000098.1_20</t>
  </si>
  <si>
    <t>DIKU01000150.1_7</t>
  </si>
  <si>
    <t>DHYP01000031.1_12</t>
  </si>
  <si>
    <t>DBTL01000044.1_80</t>
  </si>
  <si>
    <t>DILC01000068.1_42</t>
  </si>
  <si>
    <t>DHYV01000024.1_160</t>
  </si>
  <si>
    <t>DBTM01000036.1_119</t>
  </si>
  <si>
    <t>DIZI01000008.1_196</t>
  </si>
  <si>
    <t>DHYT01000192.1_1</t>
  </si>
  <si>
    <t>DBTT01000046.1_83</t>
  </si>
  <si>
    <t>DIVW01000019.1_8</t>
  </si>
  <si>
    <t>DIFG01000025.1_7</t>
  </si>
  <si>
    <t>DBTU01000053.1_108</t>
  </si>
  <si>
    <t>DIXN01000004.1_70</t>
  </si>
  <si>
    <t>DIFZ01000050.1_93</t>
  </si>
  <si>
    <t>DBTX01000018.1_24</t>
  </si>
  <si>
    <t>DIYN01000019.1_88</t>
  </si>
  <si>
    <t>DIGE01000018.1_162</t>
  </si>
  <si>
    <t>DBTZ01000062.1_3</t>
  </si>
  <si>
    <t>DIZL01000042.1_15</t>
  </si>
  <si>
    <t>DIUB01000164.1_16</t>
  </si>
  <si>
    <t>DBUB01000010.1_153</t>
  </si>
  <si>
    <t>DJFX01000036.1_9</t>
  </si>
  <si>
    <t>DIUY01000011.1_171</t>
  </si>
  <si>
    <t>DBWR01000008.1_11</t>
  </si>
  <si>
    <t>DJJR01000052.1_76</t>
  </si>
  <si>
    <t>DIUT01000028.1_22</t>
  </si>
  <si>
    <t>DBYF01000065.1_3</t>
  </si>
  <si>
    <t>DIWZ01000032.1_45</t>
  </si>
  <si>
    <t>DIVU01000153.1_8</t>
  </si>
  <si>
    <t>DBYR01000006.1_19</t>
  </si>
  <si>
    <t>DKBO01000264.1_10</t>
  </si>
  <si>
    <t>DINM01000099.1_5</t>
  </si>
  <si>
    <t>DCFX01000053.1_10</t>
  </si>
  <si>
    <t>DKEW01000084.1_1</t>
  </si>
  <si>
    <t>DIKR01000046.1_44</t>
  </si>
  <si>
    <t>DCHE01000088.1_57</t>
  </si>
  <si>
    <t>DKEU01000071.1_4</t>
  </si>
  <si>
    <t>DIKT01000095.1_25</t>
  </si>
  <si>
    <t>DCDZ01000030.1_42</t>
  </si>
  <si>
    <t>DKQK01000029.1_123</t>
  </si>
  <si>
    <t>DIKU01000150.1_6</t>
  </si>
  <si>
    <t>DCFU01000034.1_51</t>
  </si>
  <si>
    <t>DLCK01000088.1_20</t>
  </si>
  <si>
    <t>DILC01000068.1_43</t>
  </si>
  <si>
    <t>DCFR01000082.1_7</t>
  </si>
  <si>
    <t>DLFY01000306.1_12</t>
  </si>
  <si>
    <t>DIVW01000019.1_7</t>
  </si>
  <si>
    <t>DCUX01000006.1_23</t>
  </si>
  <si>
    <t>DLGG01000139.1_33</t>
  </si>
  <si>
    <t>DIXN01000004.1_71</t>
  </si>
  <si>
    <t>DCVO01000109.1_1</t>
  </si>
  <si>
    <t>DANZ01000141.1_25</t>
  </si>
  <si>
    <t>DIYN01000019.1_89</t>
  </si>
  <si>
    <t>DDKP01000095.1_1</t>
  </si>
  <si>
    <t>DAVG01000112.1_110</t>
  </si>
  <si>
    <t>DJFX01000036.1_10</t>
  </si>
  <si>
    <t>DDLS01000181.1_16</t>
  </si>
  <si>
    <t>DAZF01000050.1_9</t>
  </si>
  <si>
    <t>DJJR01000052.1_75</t>
  </si>
  <si>
    <t>DDLW01000155.1_1</t>
  </si>
  <si>
    <t>DAKU01000064.1_5</t>
  </si>
  <si>
    <t>DIWZ01000032.1_46</t>
  </si>
  <si>
    <t>DDOS01000126.1_23</t>
  </si>
  <si>
    <t>DAYL01000034.1_77</t>
  </si>
  <si>
    <t>DKEW01000084.1_2</t>
  </si>
  <si>
    <t>DDQW01000093.1_19</t>
  </si>
  <si>
    <t>NSJJ01000007.1_95</t>
  </si>
  <si>
    <t>DKEU01000071.1_5</t>
  </si>
  <si>
    <t>DDST01000096.1_3</t>
  </si>
  <si>
    <t>NZXG01000008.1_74</t>
  </si>
  <si>
    <t>DKQK01000029.1_124</t>
  </si>
  <si>
    <t>DDRS01000008.1_81</t>
  </si>
  <si>
    <t>PAIY01000058.1_4</t>
  </si>
  <si>
    <t>DLMX01000056.1_9</t>
  </si>
  <si>
    <t>DDWZ01000016.1_79</t>
  </si>
  <si>
    <t>PAJK01000083.1_63</t>
  </si>
  <si>
    <t>DLCK01000088.1_19</t>
  </si>
  <si>
    <t>DDXB01000046.1_49</t>
  </si>
  <si>
    <t>PAPM01000038.1_20</t>
  </si>
  <si>
    <t>DLFY01000306.1_11</t>
  </si>
  <si>
    <t>DDYH01000026.1_20</t>
  </si>
  <si>
    <t>PAQV01000018.1_42</t>
  </si>
  <si>
    <t>DLGC01000009.1_3</t>
  </si>
  <si>
    <t>DDYN01000017.1_2</t>
  </si>
  <si>
    <t>PDZU01000140.1_1</t>
  </si>
  <si>
    <t>DASQ01000002.1_30</t>
  </si>
  <si>
    <t>DEBW01000050.1_8</t>
  </si>
  <si>
    <t>PDZW01000001.1_58</t>
  </si>
  <si>
    <t>DAYL01000034.1_76</t>
  </si>
  <si>
    <t>DEDT01000054.1_39</t>
  </si>
  <si>
    <t>PDZX01000045.1_11</t>
  </si>
  <si>
    <t>NSJJ01000007.1_94</t>
  </si>
  <si>
    <t>DEFA01000017.1_34</t>
  </si>
  <si>
    <t>PEAB01000102.1_6</t>
  </si>
  <si>
    <t>NZXG01000008.1_73</t>
  </si>
  <si>
    <t>AP017605.1_5206</t>
  </si>
  <si>
    <t>PEAK01000081.1_8</t>
  </si>
  <si>
    <t>PAIY01000058.1_5</t>
  </si>
  <si>
    <t>DETD01000013.1_32</t>
  </si>
  <si>
    <t>PEAO01000169.1_2</t>
  </si>
  <si>
    <t>PAJK01000083.1_64</t>
  </si>
  <si>
    <t>DFCS01000026.1_34</t>
  </si>
  <si>
    <t>PEAP01000018.1_10</t>
  </si>
  <si>
    <t>PAPM01000038.1_19</t>
  </si>
  <si>
    <t>DFBE01000048.1_3</t>
  </si>
  <si>
    <t>PEAN01000058.1_25</t>
  </si>
  <si>
    <t>PAQV01000018.1_41</t>
  </si>
  <si>
    <t>AP018180.1_4772</t>
  </si>
  <si>
    <t>PFJY01000119.1_20</t>
  </si>
  <si>
    <t>NVXR01000005.1_144</t>
  </si>
  <si>
    <t>AP018233.1_3235</t>
  </si>
  <si>
    <t>PEKW01000007.1_406</t>
  </si>
  <si>
    <t>PDZU01000024.1_36</t>
  </si>
  <si>
    <t>DFEB01000077.1_10</t>
  </si>
  <si>
    <t>PGYM01000001.1_513</t>
  </si>
  <si>
    <t>PDZW01000001.1_59</t>
  </si>
  <si>
    <t>DFEO01000129.1_2</t>
  </si>
  <si>
    <t>PGZN01000004.1_42</t>
  </si>
  <si>
    <t>PDZX01000045.1_10</t>
  </si>
  <si>
    <t>DFDU01000003.1_25</t>
  </si>
  <si>
    <t>PHAB01000006.1_15</t>
  </si>
  <si>
    <t>PEAB01000102.1_5</t>
  </si>
  <si>
    <t>DFGT01000027.1_21</t>
  </si>
  <si>
    <t>PHAR01000004.1_13</t>
  </si>
  <si>
    <t>PEAK01000081.1_9</t>
  </si>
  <si>
    <t>DFJD01000024.1_8</t>
  </si>
  <si>
    <t>PHFB01000002.1_258</t>
  </si>
  <si>
    <t>PEAO01000169.1_3</t>
  </si>
  <si>
    <t>DFJS01000090.1_6</t>
  </si>
  <si>
    <t>PHAG01000007.1_78</t>
  </si>
  <si>
    <t>PEAP01000018.1_9</t>
  </si>
  <si>
    <t>DFJV01000113.1_27</t>
  </si>
  <si>
    <t>PHAV01000014.1_64</t>
  </si>
  <si>
    <t>PEAN01000058.1_26</t>
  </si>
  <si>
    <t>DFKO01000041.1_6</t>
  </si>
  <si>
    <t>PHAW01000089.1_10</t>
  </si>
  <si>
    <t>PFJY01000119.1_19</t>
  </si>
  <si>
    <t>DFYP01000136.1_3</t>
  </si>
  <si>
    <t>PHBE01000015.1_80</t>
  </si>
  <si>
    <t>PEKW01000007.1_405</t>
  </si>
  <si>
    <t>DGKK01000015.1_34</t>
  </si>
  <si>
    <t>PHCC01000012.1_59</t>
  </si>
  <si>
    <t>PIZH01000222.1_2</t>
  </si>
  <si>
    <t>DGRE01000019.1_14</t>
  </si>
  <si>
    <t>PHCU01000233.1_2</t>
  </si>
  <si>
    <t>PGYM01000001.1_514</t>
  </si>
  <si>
    <t>DGRP01000082.1_4</t>
  </si>
  <si>
    <t>PHCV01000001.1_235</t>
  </si>
  <si>
    <t>PGZN01000004.1_43</t>
  </si>
  <si>
    <t>DGRX01000006.1_63</t>
  </si>
  <si>
    <t>PHCX01000007.1_10</t>
  </si>
  <si>
    <t>PHAB01000006.1_16</t>
  </si>
  <si>
    <t>DGGQ01000104.1_3</t>
  </si>
  <si>
    <t>PHSQ01000003.1_277</t>
  </si>
  <si>
    <t>PHAR01000004.1_14</t>
  </si>
  <si>
    <t>DGHF01000158.1_8</t>
  </si>
  <si>
    <t>PHSP01000001.1_60</t>
  </si>
  <si>
    <t>PHEY01000006.1_193</t>
  </si>
  <si>
    <t>DGHQ01000005.1_14</t>
  </si>
  <si>
    <t>PKDC01000060.1_16</t>
  </si>
  <si>
    <t>PGZO01000004.1_50</t>
  </si>
  <si>
    <t>DGIK01000065.1_4</t>
  </si>
  <si>
    <t>PKCW01000007.1_7</t>
  </si>
  <si>
    <t>PGZR01000154.1_1</t>
  </si>
  <si>
    <t>DGUD01000199.1_12</t>
  </si>
  <si>
    <t>PKUB01000002.1_43</t>
  </si>
  <si>
    <t>PGZV01000004.1_92</t>
  </si>
  <si>
    <t>DGTU01000141.1_1</t>
  </si>
  <si>
    <t>PKUC01000046.1_2</t>
  </si>
  <si>
    <t>PHAG01000007.1_79</t>
  </si>
  <si>
    <t>DGUZ01000024.1_38</t>
  </si>
  <si>
    <t>PKUA01000006.1_32</t>
  </si>
  <si>
    <t>PHAV01000014.1_63</t>
  </si>
  <si>
    <t>DGTD01000013.1_5</t>
  </si>
  <si>
    <t>PKTZ01000161.1_20</t>
  </si>
  <si>
    <t>PHAW01000089.1_11</t>
  </si>
  <si>
    <t>DHAA01000074.1_26</t>
  </si>
  <si>
    <t>PKTX01000037.1_30</t>
  </si>
  <si>
    <t>PHBE01000015.1_79</t>
  </si>
  <si>
    <t>DHBS01000007.1_83</t>
  </si>
  <si>
    <t>PKTU01000188.1_13</t>
  </si>
  <si>
    <t>PHCC01000012.1_58</t>
  </si>
  <si>
    <t>DHDP01000019.1_200</t>
  </si>
  <si>
    <t>PKTT01000037.1_28</t>
  </si>
  <si>
    <t>PHCU01000233.1_3</t>
  </si>
  <si>
    <t>DHGV01000056.1_12</t>
  </si>
  <si>
    <t>PKUI01000208.1_8</t>
  </si>
  <si>
    <t>PHCV01000001.1_236</t>
  </si>
  <si>
    <t>DHHQ01000008.1_148</t>
  </si>
  <si>
    <t>PKUH01000036.1_19</t>
  </si>
  <si>
    <t>PHCX01000007.1_11</t>
  </si>
  <si>
    <t>DHHR01000071.1_13</t>
  </si>
  <si>
    <t>PKUF01000099.1_10</t>
  </si>
  <si>
    <t>PHSQ01000003.1_276</t>
  </si>
  <si>
    <t>DHIM01000108.1_2</t>
  </si>
  <si>
    <t>PKUG01000177.1_10</t>
  </si>
  <si>
    <t>PHSP01000001.1_61</t>
  </si>
  <si>
    <t>DHMX01000005.1_33</t>
  </si>
  <si>
    <t>PKUE01000007.1_72</t>
  </si>
  <si>
    <t>PKDC01000060.1_17</t>
  </si>
  <si>
    <t>DHQI01000129.1_10</t>
  </si>
  <si>
    <t>PKUD01000114.1_4</t>
  </si>
  <si>
    <t>PKCW01000007.1_6</t>
  </si>
  <si>
    <t>DHQL01000018.1_134</t>
  </si>
  <si>
    <t>PKTY01000177.1_2</t>
  </si>
  <si>
    <t>PKUB01000002.1_44</t>
  </si>
  <si>
    <t>DHRK01000019.1_68</t>
  </si>
  <si>
    <t>CP025776.1_5886</t>
  </si>
  <si>
    <t>PKUC01000046.1_3</t>
  </si>
  <si>
    <t>DHRA01000077.1_20</t>
  </si>
  <si>
    <t>BDTX01000021.1_43</t>
  </si>
  <si>
    <t>PKUA01000006.1_31</t>
  </si>
  <si>
    <t>DHVH01000231.1_5</t>
  </si>
  <si>
    <t>BDTD01000018.1_19</t>
  </si>
  <si>
    <t>PKTZ01000161.1_21</t>
  </si>
  <si>
    <t>DHWB01000004.1_481</t>
  </si>
  <si>
    <t>BDTW01000015.1_66</t>
  </si>
  <si>
    <t>PKTX01000037.1_29</t>
  </si>
  <si>
    <t>DHWG01000082.1_9</t>
  </si>
  <si>
    <t>BDTQ01000100.1_2</t>
  </si>
  <si>
    <t>PKUI01000208.1_7</t>
  </si>
  <si>
    <t>DHWU01000017.1_21</t>
  </si>
  <si>
    <t>PERU01000069.1_1</t>
  </si>
  <si>
    <t>PKUH01000036.1_18</t>
  </si>
  <si>
    <t>DHWX01000009.1_50</t>
  </si>
  <si>
    <t>PERY01000011.1_67</t>
  </si>
  <si>
    <t>PKUF01000099.1_9</t>
  </si>
  <si>
    <t>DHYP01000031.1_10</t>
  </si>
  <si>
    <t>CP028514.1_2326</t>
  </si>
  <si>
    <t>PKUG01000177.1_11</t>
  </si>
  <si>
    <t>DHYV01000024.1_164</t>
  </si>
  <si>
    <t>QBVC01000041.1_32</t>
  </si>
  <si>
    <t>PKUE01000007.1_71</t>
  </si>
  <si>
    <t>DHYT01000192.1_6</t>
  </si>
  <si>
    <t>QBVD01000032.1_19</t>
  </si>
  <si>
    <t>PKUD01000114.1_3</t>
  </si>
  <si>
    <t>DIDE01000065.1_21</t>
  </si>
  <si>
    <t>NATV01000056.1_12</t>
  </si>
  <si>
    <t>PKTY01000309.1_5</t>
  </si>
  <si>
    <t>DIEX01000030.1_48</t>
  </si>
  <si>
    <t>NATW01000155.1_15</t>
  </si>
  <si>
    <t>BDTX01000021.1_44</t>
  </si>
  <si>
    <t>DIFG01000025.1_3</t>
  </si>
  <si>
    <t>PKWL01000107.1_3</t>
  </si>
  <si>
    <t>BDTD01000018.1_20</t>
  </si>
  <si>
    <t>DIFZ01000050.1_91</t>
  </si>
  <si>
    <t>PKWM01000026.1_65</t>
  </si>
  <si>
    <t>BDUA01000028.1_5</t>
  </si>
  <si>
    <t>DIGE01000018.1_160</t>
  </si>
  <si>
    <t>PLAI01000141.1_63</t>
  </si>
  <si>
    <t>BDTW01000015.1_67</t>
  </si>
  <si>
    <t>DIUB01000164.1_14</t>
  </si>
  <si>
    <t>PLAY01000022.1_15</t>
  </si>
  <si>
    <t>BDTQ01000100.1_3</t>
  </si>
  <si>
    <t>DIUY01000011.1_169</t>
  </si>
  <si>
    <t>PLHC01000066.1_107</t>
  </si>
  <si>
    <t>PERU01000047.1_21</t>
  </si>
  <si>
    <t>DIVX01000087.1_7</t>
  </si>
  <si>
    <t>PLHP01000198.1_3</t>
  </si>
  <si>
    <t>PERY01000011.1_68</t>
  </si>
  <si>
    <t>DIUT01000028.1_20</t>
  </si>
  <si>
    <t>PLOR01000108.1_35</t>
  </si>
  <si>
    <t>CP028514.1_2325</t>
  </si>
  <si>
    <t>DIWE01000032.1_42</t>
  </si>
  <si>
    <t>PLOT01000076.1_2</t>
  </si>
  <si>
    <t>QAYY01000016.1_23</t>
  </si>
  <si>
    <t>DINM01000015.1_26</t>
  </si>
  <si>
    <t>PLNW01000118.1_40</t>
  </si>
  <si>
    <t>QBVC01000041.1_33</t>
  </si>
  <si>
    <t>DIKR01000103.1_5</t>
  </si>
  <si>
    <t>PLYB01000275.1_52</t>
  </si>
  <si>
    <t>QBVD01000032.1_18</t>
  </si>
  <si>
    <t>DIKT01000095.1_21</t>
  </si>
  <si>
    <t>PLYK01000104.1_12</t>
  </si>
  <si>
    <t>NATV01000056.1_11</t>
  </si>
  <si>
    <t>DILC01000068.1_41</t>
  </si>
  <si>
    <t>PLYV01000057.1_7</t>
  </si>
  <si>
    <t>NATW01000155.1_14</t>
  </si>
  <si>
    <t>DIPB01000046.1_2</t>
  </si>
  <si>
    <t>PLZT01000187.1_6</t>
  </si>
  <si>
    <t>PKWL01000107.1_4</t>
  </si>
  <si>
    <t>DIZI01000008.1_199</t>
  </si>
  <si>
    <t>PMBV01000139.1_1</t>
  </si>
  <si>
    <t>PKWM01000026.1_64</t>
  </si>
  <si>
    <t>DIVW01000011.1_4</t>
  </si>
  <si>
    <t>PLXX01000039.1_26</t>
  </si>
  <si>
    <t>PLAI01000141.1_62</t>
  </si>
  <si>
    <t>DIXN01000004.1_67</t>
  </si>
  <si>
    <t>PMBY01000248.1_9</t>
  </si>
  <si>
    <t>PLHC01000066.1_106</t>
  </si>
  <si>
    <t>DIYN01000019.1_87</t>
  </si>
  <si>
    <t>PMCB01000075.1_13</t>
  </si>
  <si>
    <t>PLHP01000198.1_4</t>
  </si>
  <si>
    <t>DIZL01000042.1_18</t>
  </si>
  <si>
    <t>PMCK01000495.1_6</t>
  </si>
  <si>
    <t>PLGI01000198.1_14</t>
  </si>
  <si>
    <t>DJBG01000053.1_23</t>
  </si>
  <si>
    <t>PMEV01000065.1_16</t>
  </si>
  <si>
    <t>PLOT01000076.1_1</t>
  </si>
  <si>
    <t>DJFX01000036.1_8</t>
  </si>
  <si>
    <t>PMCR01000532.1_24</t>
  </si>
  <si>
    <t>PLNW01000118.1_39</t>
  </si>
  <si>
    <t>DJJR01000052.1_79</t>
  </si>
  <si>
    <t>PMGP01000092.1_6</t>
  </si>
  <si>
    <t>PLYB01000275.1_53</t>
  </si>
  <si>
    <t>DJJW01000023.1_8</t>
  </si>
  <si>
    <t>PMJN01000498.1_28</t>
  </si>
  <si>
    <t>PLYK01000104.1_13</t>
  </si>
  <si>
    <t>DIWZ01000032.1_44</t>
  </si>
  <si>
    <t>PMKM01000029.1_2</t>
  </si>
  <si>
    <t>PLYV01000057.1_8</t>
  </si>
  <si>
    <t>DJPV01000049.1_9</t>
  </si>
  <si>
    <t>PMIH01000288.1_15</t>
  </si>
  <si>
    <t>PLZT01000187.1_5</t>
  </si>
  <si>
    <t>DJYC01000061.1_27</t>
  </si>
  <si>
    <t>PMIX01000254.1_38</t>
  </si>
  <si>
    <t>PMBV01000139.1_2</t>
  </si>
  <si>
    <t>DKBO01000264.1_9</t>
  </si>
  <si>
    <t>PMJA01000331.1_12</t>
  </si>
  <si>
    <t>PMBY01000248.1_8</t>
  </si>
  <si>
    <t>DKDL01000108.1_21</t>
  </si>
  <si>
    <t>PMJK01000033.1_29</t>
  </si>
  <si>
    <t>PMCB01000075.1_12</t>
  </si>
  <si>
    <t>DJXD01000083.1_2</t>
  </si>
  <si>
    <t>PMLB01000408.1_1</t>
  </si>
  <si>
    <t>PMBZ01000105.1_30</t>
  </si>
  <si>
    <t>DKEU01000071.1_1</t>
  </si>
  <si>
    <t>PLPI01000144.1_17</t>
  </si>
  <si>
    <t>PMCK01000275.1_1</t>
  </si>
  <si>
    <t>DKQK01000029.1_122</t>
  </si>
  <si>
    <t>PMNP01000273.1_17</t>
  </si>
  <si>
    <t>PMDE01000028.1_17</t>
  </si>
  <si>
    <t>DLMX01000056.1_5</t>
  </si>
  <si>
    <t>PLUT01000321.1_2</t>
  </si>
  <si>
    <t>PMEV01000065.1_17</t>
  </si>
  <si>
    <t>DLCK01000088.1_21</t>
  </si>
  <si>
    <t>PLRS01000073.1_93</t>
  </si>
  <si>
    <t>PMCR01000532.1_25</t>
  </si>
  <si>
    <t>DLFY01000306.1_15</t>
  </si>
  <si>
    <t>PLTF01000063.1_37</t>
  </si>
  <si>
    <t>PMDM01000077.1_5</t>
  </si>
  <si>
    <t>DLGC01000009.1_1</t>
  </si>
  <si>
    <t>PLUB01000010.1_105</t>
  </si>
  <si>
    <t>PMGP01000092.1_5</t>
  </si>
  <si>
    <t>DLGG01000139.1_36</t>
  </si>
  <si>
    <t>PLRT01000253.1_1</t>
  </si>
  <si>
    <t>PMJN01000498.1_29</t>
  </si>
  <si>
    <t>DACJ01000072.1_29</t>
  </si>
  <si>
    <t>PLSV01000141.1_136</t>
  </si>
  <si>
    <t>PMKP01000052.1_4</t>
  </si>
  <si>
    <t>DANZ01000141.1_28</t>
  </si>
  <si>
    <t>PMYY01000094.1_14</t>
  </si>
  <si>
    <t>PMIH01000288.1_14</t>
  </si>
  <si>
    <t>DAQC01000001.1_533</t>
  </si>
  <si>
    <t>CP031585.1_2216</t>
  </si>
  <si>
    <t>PMIX01000254.1_37</t>
  </si>
  <si>
    <t>DAQG01000117.1_15</t>
  </si>
  <si>
    <t>QIJE01000001.1_87</t>
  </si>
  <si>
    <t>PMJA01000331.1_11</t>
  </si>
  <si>
    <t>DASC01000118.1_8</t>
  </si>
  <si>
    <t>QJVM01000189.1_15</t>
  </si>
  <si>
    <t>PLPI01000144.1_18</t>
  </si>
  <si>
    <t>DASQ01000002.1_34</t>
  </si>
  <si>
    <t>QKMY01000053.1_35</t>
  </si>
  <si>
    <t>PLUT01000321.1_3</t>
  </si>
  <si>
    <t>DAVG01000112.1_113</t>
  </si>
  <si>
    <t>QKCO01000110.1_5</t>
  </si>
  <si>
    <t>PLRS01000073.1_94</t>
  </si>
  <si>
    <t>DAXJ01000034.1_8</t>
  </si>
  <si>
    <t>QKCJ01000049.1_165</t>
  </si>
  <si>
    <t>PLTF01000063.1_36</t>
  </si>
  <si>
    <t>DAZF01000050.1_6</t>
  </si>
  <si>
    <t>QKCC01000018.1_10</t>
  </si>
  <si>
    <t>PLRT01000253.1_2</t>
  </si>
  <si>
    <t>DAKU01000064.1_8</t>
  </si>
  <si>
    <t>QKBZ01000131.1_2</t>
  </si>
  <si>
    <t>PLSJ01000395.1_2</t>
  </si>
  <si>
    <t>DAYL01000034.1_80</t>
  </si>
  <si>
    <t>QKAU01000017.1_75</t>
  </si>
  <si>
    <t>PLUC01000259.1_32</t>
  </si>
  <si>
    <t>NSJJ01000007.1_96</t>
  </si>
  <si>
    <t>QKAL01000020.1_10</t>
  </si>
  <si>
    <t>PQXE01000038.1_21</t>
  </si>
  <si>
    <t>NZXG01000008.1_75</t>
  </si>
  <si>
    <t>QKAI01000063.1_7</t>
  </si>
  <si>
    <t>CP031585.1_2215</t>
  </si>
  <si>
    <t>PAIY01000058.1_3</t>
  </si>
  <si>
    <t>QJZR01000004.1_25</t>
  </si>
  <si>
    <t>QIJG01000140.1_7</t>
  </si>
  <si>
    <t>PAJK01000083.1_62</t>
  </si>
  <si>
    <t>QKCP01000121.1_36</t>
  </si>
  <si>
    <t>QKMY01000053.1_36</t>
  </si>
  <si>
    <t>PAPM01000038.1_21</t>
  </si>
  <si>
    <t>QKCL01000069.1_17</t>
  </si>
  <si>
    <t>QKCO01000110.1_4</t>
  </si>
  <si>
    <t>PAQV01000018.1_43</t>
  </si>
  <si>
    <t>QKCF01000252.1_6</t>
  </si>
  <si>
    <t>QKCJ01000049.1_166</t>
  </si>
  <si>
    <t>NVXR01000005.1_140</t>
  </si>
  <si>
    <t>QKAW01000031.1_18</t>
  </si>
  <si>
    <t>QKCC01000018.1_11</t>
  </si>
  <si>
    <t>PEDL01000009.1_13</t>
  </si>
  <si>
    <t>QKAP01000041.1_6</t>
  </si>
  <si>
    <t>QKBZ01000131.1_3</t>
  </si>
  <si>
    <t>PDZU01000140.1_2</t>
  </si>
  <si>
    <t>QKJV01000407.1_2</t>
  </si>
  <si>
    <t>QKAU01000017.1_76</t>
  </si>
  <si>
    <t>PDZW01000001.1_57</t>
  </si>
  <si>
    <t>QKJP01000063.1_36</t>
  </si>
  <si>
    <t>QKAL01000020.1_9</t>
  </si>
  <si>
    <t>PDZX01000045.1_12</t>
  </si>
  <si>
    <t>QKIQ01000031.1_2</t>
  </si>
  <si>
    <t>QKAI01000063.1_8</t>
  </si>
  <si>
    <t>PEAB01000102.1_9</t>
  </si>
  <si>
    <t>QKGY01000297.1_5</t>
  </si>
  <si>
    <t>QJZR01000004.1_24</t>
  </si>
  <si>
    <t>PEAK01000081.1_7</t>
  </si>
  <si>
    <t>QKGS01000086.1_14</t>
  </si>
  <si>
    <t>QKCP01000121.1_37</t>
  </si>
  <si>
    <t>PEAO01000169.1_1</t>
  </si>
  <si>
    <t>QKIO01000137.1_16</t>
  </si>
  <si>
    <t>QKCL01000069.1_18</t>
  </si>
  <si>
    <t>PEAP01000018.1_11</t>
  </si>
  <si>
    <t>QKFI01000437.1_15</t>
  </si>
  <si>
    <t>QKCF01000252.1_7</t>
  </si>
  <si>
    <t>PEAN01000058.1_24</t>
  </si>
  <si>
    <t>QKFD01000117.1_29</t>
  </si>
  <si>
    <t>QKAW01000031.1_19</t>
  </si>
  <si>
    <t>PFJX01000074.1_2</t>
  </si>
  <si>
    <t>QKEK01000149.1_2</t>
  </si>
  <si>
    <t>QKJQ01000027.1_181</t>
  </si>
  <si>
    <t>PFJY01000119.1_21</t>
  </si>
  <si>
    <t>QKDO01000127.1_25</t>
  </si>
  <si>
    <t>QKJP01000063.1_37</t>
  </si>
  <si>
    <t>PEKW01000007.1_407</t>
  </si>
  <si>
    <t>QKFE01000054.1_5</t>
  </si>
  <si>
    <t>QKIQ01000031.1_1</t>
  </si>
  <si>
    <t>PIZH01000249.1_3</t>
  </si>
  <si>
    <t>QKEJ01000123.1_8</t>
  </si>
  <si>
    <t>QKGY01000297.1_6</t>
  </si>
  <si>
    <t>PGYM01000001.1_510</t>
  </si>
  <si>
    <t>QKEH01000151.1_8</t>
  </si>
  <si>
    <t>QKFI01000437.1_14</t>
  </si>
  <si>
    <t>PGZN01000004.1_39</t>
  </si>
  <si>
    <t>POSG01000002.1_348</t>
  </si>
  <si>
    <t>QKFD01000117.1_28</t>
  </si>
  <si>
    <t>PHAA01000005.1_61</t>
  </si>
  <si>
    <t>LXQE01000125.1_188</t>
  </si>
  <si>
    <t>QKDK01000232.1_12</t>
  </si>
  <si>
    <t>PHAB01000006.1_12</t>
  </si>
  <si>
    <t>DMCN01000089.1_18</t>
  </si>
  <si>
    <t>QKFE01000054.1_4</t>
  </si>
  <si>
    <t>PHAR01000004.1_10</t>
  </si>
  <si>
    <t>DLXW01000100.1_20</t>
  </si>
  <si>
    <t>QKEJ01000123.1_7</t>
  </si>
  <si>
    <t>PHEY01000006.1_195</t>
  </si>
  <si>
    <t>DMNE01000122.1_2</t>
  </si>
  <si>
    <t>QKEH01000151.1_9</t>
  </si>
  <si>
    <t>PHFB01000002.1_257</t>
  </si>
  <si>
    <t>DNJC01000006.1_81</t>
  </si>
  <si>
    <t>POSG01000002.1_349</t>
  </si>
  <si>
    <t>PGZO01000004.1_46</t>
  </si>
  <si>
    <t>DNRQ01000168.1_7</t>
  </si>
  <si>
    <t>NIZU01000043.1_6</t>
  </si>
  <si>
    <t>PGZR01000154.1_5</t>
  </si>
  <si>
    <t>DNPP01000068.1_25</t>
  </si>
  <si>
    <t>LXQE01000125.1_219</t>
  </si>
  <si>
    <t>PGZV01000004.1_88</t>
  </si>
  <si>
    <t>DNPO01000150.1_3</t>
  </si>
  <si>
    <t>DMCN01000089.1_19</t>
  </si>
  <si>
    <t>PHAG01000007.1_75</t>
  </si>
  <si>
    <t>DNUE01000066.1_21</t>
  </si>
  <si>
    <t>DLXW01000100.1_21</t>
  </si>
  <si>
    <t>PHAV01000014.1_65</t>
  </si>
  <si>
    <t>DOPM01000048.1_30</t>
  </si>
  <si>
    <t>DNJC01000006.1_82</t>
  </si>
  <si>
    <t>PHAW01000089.1_7</t>
  </si>
  <si>
    <t>DOZO01000053.1_9</t>
  </si>
  <si>
    <t>DNRQ01000168.1_6</t>
  </si>
  <si>
    <t>PHBE01000015.1_83</t>
  </si>
  <si>
    <t>DQED01000211.1_14</t>
  </si>
  <si>
    <t>DNPO01000150.1_2</t>
  </si>
  <si>
    <t>PHCC01000012.1_60</t>
  </si>
  <si>
    <t>DQBD01000297.1_3</t>
  </si>
  <si>
    <t>DNUE01000066.1_22</t>
  </si>
  <si>
    <t>PHCV01000001.1_234</t>
  </si>
  <si>
    <t>PWQB01000342.1_3</t>
  </si>
  <si>
    <t>DOPM01000048.1_29</t>
  </si>
  <si>
    <t>PHCX01000007.1_9</t>
  </si>
  <si>
    <t>PWVL01000125.1_8</t>
  </si>
  <si>
    <t>DQBD01000297.1_2</t>
  </si>
  <si>
    <t>PHSQ01000003.1_278</t>
  </si>
  <si>
    <t>PXEI01000352.1_6</t>
  </si>
  <si>
    <t>DPXI01000135.1_14</t>
  </si>
  <si>
    <t>PHSP01000001.1_59</t>
  </si>
  <si>
    <t>PXDP01000002.1_4</t>
  </si>
  <si>
    <t>DPJA01000039.1_225</t>
  </si>
  <si>
    <t>PKDC01000060.1_15</t>
  </si>
  <si>
    <t>PXBG01000112.1_5</t>
  </si>
  <si>
    <t>PXEI01000352.1_5</t>
  </si>
  <si>
    <t>PKUB01000002.1_42</t>
  </si>
  <si>
    <t>PJFC01000003.1_28</t>
  </si>
  <si>
    <t>PXBG01000112.1_6</t>
  </si>
  <si>
    <t>PKUC01000060.1_1</t>
  </si>
  <si>
    <t>PJFB01000002.1_340</t>
  </si>
  <si>
    <t>PJFC01000003.1_27</t>
  </si>
  <si>
    <t>PKUA01000006.1_33</t>
  </si>
  <si>
    <t>QVQE01000170.1_11</t>
  </si>
  <si>
    <t>PJFB01000002.1_341</t>
  </si>
  <si>
    <t>PKTZ01000161.1_19</t>
  </si>
  <si>
    <t>QVQD01000094.1_16</t>
  </si>
  <si>
    <t>QVQE01000170.1_10</t>
  </si>
  <si>
    <t>PKTX01000037.1_33</t>
  </si>
  <si>
    <t>QZIL01000075.1_8</t>
  </si>
  <si>
    <t>QVQD01000094.1_15</t>
  </si>
  <si>
    <t>PKTU01000030.1_7</t>
  </si>
  <si>
    <t>QZIZ01000129.1_22</t>
  </si>
  <si>
    <t>QZIZ01000129.1_23</t>
  </si>
  <si>
    <t>PKTT01000037.1_25</t>
  </si>
  <si>
    <t>QZKC01000042.1_4</t>
  </si>
  <si>
    <t>QZKS01000054.1_27</t>
  </si>
  <si>
    <t>PKUI01000039.1_10</t>
  </si>
  <si>
    <t>QZKO01000030.1_20</t>
  </si>
  <si>
    <t>QZKW01000032.1_29</t>
  </si>
  <si>
    <t>PKUH01000036.1_20</t>
  </si>
  <si>
    <t>QZKS01000054.1_28</t>
  </si>
  <si>
    <t>QZJD01000092.1_10</t>
  </si>
  <si>
    <t>PKUF01000099.1_11</t>
  </si>
  <si>
    <t>QZKW01000032.1_30</t>
  </si>
  <si>
    <t>QZKY01000011.1_52</t>
  </si>
  <si>
    <t>PKUG01000177.1_9</t>
  </si>
  <si>
    <t>QZJD01000092.1_9</t>
  </si>
  <si>
    <t>CP021731.1_1657</t>
  </si>
  <si>
    <t>PKUE01000007.1_73</t>
  </si>
  <si>
    <t>QZKY01000011.1_53</t>
  </si>
  <si>
    <t>RCHN01000001.1_65</t>
  </si>
  <si>
    <t>PKUD01000114.1_5</t>
  </si>
  <si>
    <t>CP021731.1_1656</t>
  </si>
  <si>
    <t>NAUB01000026.1_143</t>
  </si>
  <si>
    <t>PKTY01000177.1_3</t>
  </si>
  <si>
    <t>RCHN01000001.1_66</t>
  </si>
  <si>
    <t>RHLS01000040.1_11</t>
  </si>
  <si>
    <t>BDTX01000021.1_40</t>
  </si>
  <si>
    <t>NAUB01000026.1_144</t>
  </si>
  <si>
    <t>RPRC01000133.1_3</t>
  </si>
  <si>
    <t>BDTD01000018.1_18</t>
  </si>
  <si>
    <t>RHLS01000040.1_10</t>
  </si>
  <si>
    <t>RXJQ01000015.1_23</t>
  </si>
  <si>
    <t>BDUA01000025.1_1</t>
  </si>
  <si>
    <t>RPRC01000133.1_2</t>
  </si>
  <si>
    <t>RXJK01000217.1_31</t>
  </si>
  <si>
    <t>BDTW01000015.1_65</t>
  </si>
  <si>
    <t>RXJQ01000015.1_22</t>
  </si>
  <si>
    <t>RXJJ01000019.1_69</t>
  </si>
  <si>
    <t>BDTQ01000234.1_2</t>
  </si>
  <si>
    <t>RXJK01000217.1_30</t>
  </si>
  <si>
    <t>RXIY01000108.1_3</t>
  </si>
  <si>
    <t>BDTI01000123.1_4</t>
  </si>
  <si>
    <t>RXJJ01000019.1_70</t>
  </si>
  <si>
    <t>RXJC01000028.1_2</t>
  </si>
  <si>
    <t>MZXQ01000108.1_2</t>
  </si>
  <si>
    <t>RXIY01000108.1_2</t>
  </si>
  <si>
    <t>RXJO01000479.1_28</t>
  </si>
  <si>
    <t>PERU01000069.1_2</t>
  </si>
  <si>
    <t>RXJC01000028.1_1</t>
  </si>
  <si>
    <t>RXIW01000037.1_3</t>
  </si>
  <si>
    <t>PERY01000011.1_66</t>
  </si>
  <si>
    <t>RXJO01000479.1_29</t>
  </si>
  <si>
    <t>RXIX01000063.1_9</t>
  </si>
  <si>
    <t>CP028514.1_2327</t>
  </si>
  <si>
    <t>RXIW01000037.1_2</t>
  </si>
  <si>
    <t>RXIV01000001.1_428</t>
  </si>
  <si>
    <t>QAYZ01000015.1_118</t>
  </si>
  <si>
    <t>RXIX01000063.1_10</t>
  </si>
  <si>
    <t>BIFV01000005.1_8</t>
  </si>
  <si>
    <t>QAYY01000016.1_21</t>
  </si>
  <si>
    <t>RXIV01000001.1_427</t>
  </si>
  <si>
    <t>SAKE01000029.1_10</t>
  </si>
  <si>
    <t>QBVC01000041.1_31</t>
  </si>
  <si>
    <t>BIFV01000005.1_9</t>
  </si>
  <si>
    <t>SAJS01000021.1_51</t>
  </si>
  <si>
    <t>QBVD01000032.1_20</t>
  </si>
  <si>
    <t>SAKE01000029.1_11</t>
  </si>
  <si>
    <t>SAQG01000030.1_62</t>
  </si>
  <si>
    <t>NATV01000056.1_13</t>
  </si>
  <si>
    <t>SAJS01000021.1_52</t>
  </si>
  <si>
    <t>SAQR01000020.1_34</t>
  </si>
  <si>
    <t>NATW01000155.1_16</t>
  </si>
  <si>
    <t>SAQG01000030.1_61</t>
  </si>
  <si>
    <t>SAQE01000027.1_52</t>
  </si>
  <si>
    <t>PQAN01000100.1_14</t>
  </si>
  <si>
    <t>SAQR01000020.1_35</t>
  </si>
  <si>
    <t>SAQL01000028.1_38</t>
  </si>
  <si>
    <t>PKWL01000107.1_2</t>
  </si>
  <si>
    <t>SAQE01000027.1_51</t>
  </si>
  <si>
    <t>SAPZ01000036.1_8</t>
  </si>
  <si>
    <t>PKWM01000026.1_66</t>
  </si>
  <si>
    <t>SAQL01000028.1_39</t>
  </si>
  <si>
    <t>SEYW01000003.1_191</t>
  </si>
  <si>
    <t>PLAI01000141.1_64</t>
  </si>
  <si>
    <t>SAPZ01000036.1_7</t>
  </si>
  <si>
    <t>RPGQ01000013.1_54</t>
  </si>
  <si>
    <t>PLAY01000022.1_18</t>
  </si>
  <si>
    <t>MTKO01000030.1_16</t>
  </si>
  <si>
    <t>NQJD01000006.1_25</t>
  </si>
  <si>
    <t>PLHC01000066.1_108</t>
  </si>
  <si>
    <t>SEYW01000003.1_190</t>
  </si>
  <si>
    <t>RDXE01000055.1_41</t>
  </si>
  <si>
    <t>PLHP01000198.1_2</t>
  </si>
  <si>
    <t>SGBB01000018.1_27</t>
  </si>
  <si>
    <t>AP018280.1_3528</t>
  </si>
  <si>
    <t>PLGI01000198.1_18</t>
  </si>
  <si>
    <t>SGBD01000001.1_818</t>
  </si>
  <si>
    <t>SCUU01000051.1_8</t>
  </si>
  <si>
    <t>PLOR01000108.1_36</t>
  </si>
  <si>
    <t>SGBC01000001.1_692</t>
  </si>
  <si>
    <t>SCTN01000256.1_5</t>
  </si>
  <si>
    <t>PLOT01000030.1_3</t>
  </si>
  <si>
    <t>NQJD01000006.1_24</t>
  </si>
  <si>
    <t>SCTZ01000199.1_14</t>
  </si>
  <si>
    <t>PLNW01000118.1_41</t>
  </si>
  <si>
    <t>RDXV01000010.1_39</t>
  </si>
  <si>
    <t>SIHH01000161.1_6</t>
  </si>
  <si>
    <t>QGFZ01000001.1_892</t>
  </si>
  <si>
    <t>RDXE01000055.1_42</t>
  </si>
  <si>
    <t>SCPZ01000036.1_13</t>
  </si>
  <si>
    <t>PLYB01000275.1_51</t>
  </si>
  <si>
    <t>AP018280.1_3747</t>
  </si>
  <si>
    <t>SCST01000456.1_4</t>
  </si>
  <si>
    <t>PLYK01000104.1_11</t>
  </si>
  <si>
    <t>SCUU01000051.1_9</t>
  </si>
  <si>
    <t>CP036201.1_2463</t>
  </si>
  <si>
    <t>PLYV01000057.1_5</t>
  </si>
  <si>
    <t>SCTN01000256.1_4</t>
  </si>
  <si>
    <t>SCTA01000001.1_11</t>
  </si>
  <si>
    <t>PLZQ01000133.1_6</t>
  </si>
  <si>
    <t>SCTZ01000199.1_13</t>
  </si>
  <si>
    <t>SCTQ01000281.1_1</t>
  </si>
  <si>
    <t>PLZT01000187.1_7</t>
  </si>
  <si>
    <t>SCSY01000135.1_21</t>
  </si>
  <si>
    <t>SCTW01000147.1_10</t>
  </si>
  <si>
    <t>PMBV01000232.1_5</t>
  </si>
  <si>
    <t>SCPZ01000036.1_14</t>
  </si>
  <si>
    <t>SMDE01000005.1_45</t>
  </si>
  <si>
    <t>PLXX01000039.1_27</t>
  </si>
  <si>
    <t>SCST01000456.1_5</t>
  </si>
  <si>
    <t>SOMG01000030.1_657</t>
  </si>
  <si>
    <t>PMBY01000129.1_4</t>
  </si>
  <si>
    <t>SCQE01000003.1_12</t>
  </si>
  <si>
    <t>CP024846.1_2447</t>
  </si>
  <si>
    <t>PMCB01000075.1_16</t>
  </si>
  <si>
    <t>SCQH01000040.1_22</t>
  </si>
  <si>
    <t>SRUQ01000021.1_14</t>
  </si>
  <si>
    <t>PMBZ01000191.1_1</t>
  </si>
  <si>
    <t>SCTA01000001.1_10</t>
  </si>
  <si>
    <t>QZLA01000161.1_10</t>
  </si>
  <si>
    <t>PMCK01000495.1_5</t>
  </si>
  <si>
    <t>SCTQ01000402.1_23</t>
  </si>
  <si>
    <t>QZLB01000079.1_6</t>
  </si>
  <si>
    <t>PMDE01000028.1_23</t>
  </si>
  <si>
    <t>SCTW01000147.1_11</t>
  </si>
  <si>
    <t>QZKZ01000234.1_9</t>
  </si>
  <si>
    <t>PMEV01000065.1_15</t>
  </si>
  <si>
    <t>SMDE01000005.1_46</t>
  </si>
  <si>
    <t>SUHQ01000035.1_15</t>
  </si>
  <si>
    <t>PMCR01000532.1_23</t>
  </si>
  <si>
    <t>SOMG01000030.1_656</t>
  </si>
  <si>
    <t>SUEO01000142.1_9</t>
  </si>
  <si>
    <t>PMGP01000092.1_8</t>
  </si>
  <si>
    <t>CP024846.1_2446</t>
  </si>
  <si>
    <t>SUGL01000022.1_63</t>
  </si>
  <si>
    <t>PMJN01000498.1_27</t>
  </si>
  <si>
    <t>SRUQ01000021.1_15</t>
  </si>
  <si>
    <t>SUEG01000023.1_40</t>
  </si>
  <si>
    <t>PMKP01000231.1_20</t>
  </si>
  <si>
    <t>QZLA01000161.1_9</t>
  </si>
  <si>
    <t>SZPQ01000043.1_24</t>
  </si>
  <si>
    <t>PMIX01000254.1_39</t>
  </si>
  <si>
    <t>QZLB01000079.1_7</t>
  </si>
  <si>
    <t>SCMV01000067.1_5</t>
  </si>
  <si>
    <t>PMJA01000029.1_10</t>
  </si>
  <si>
    <t>QZKZ01000234.1_8</t>
  </si>
  <si>
    <t>SXIP01000265.1_10</t>
  </si>
  <si>
    <t>PMJK01000033.1_30</t>
  </si>
  <si>
    <t>SUHQ01000035.1_16</t>
  </si>
  <si>
    <t>VAUL01000018.1_22</t>
  </si>
  <si>
    <t>PMLB01000408.1_2</t>
  </si>
  <si>
    <t>SUEO01000142.1_8</t>
  </si>
  <si>
    <t>SXIZ01000135.1_16</t>
  </si>
  <si>
    <t>PLPI01000144.1_14</t>
  </si>
  <si>
    <t>SUGL01000022.1_64</t>
  </si>
  <si>
    <t>SZXY01000114.1_9</t>
  </si>
  <si>
    <t>PMNP01000273.1_14</t>
  </si>
  <si>
    <t>SUEG01000023.1_39</t>
  </si>
  <si>
    <t>SZYA01000008.1_13</t>
  </si>
  <si>
    <t>PMNG01000101.1_5</t>
  </si>
  <si>
    <t>SZPQ01000043.1_25</t>
  </si>
  <si>
    <t>SZXX01000015.1_81</t>
  </si>
  <si>
    <t>PLUT01000321.1_1</t>
  </si>
  <si>
    <t>SCMV01000067.1_6</t>
  </si>
  <si>
    <t>SZXZ01000084.1_5</t>
  </si>
  <si>
    <t>PLRS01000073.1_92</t>
  </si>
  <si>
    <t>VAUL01000018.1_23</t>
  </si>
  <si>
    <t>SZXV01000003.1_210</t>
  </si>
  <si>
    <t>PLTA01000007.1_16</t>
  </si>
  <si>
    <t>SXIZ01000135.1_14</t>
  </si>
  <si>
    <t>SZXW01000010.1_275</t>
  </si>
  <si>
    <t>PLSZ01000426.1_17</t>
  </si>
  <si>
    <t>SZXY01000114.1_8</t>
  </si>
  <si>
    <t>VCNC01000006.1_72</t>
  </si>
  <si>
    <t>PLTF01000063.1_40</t>
  </si>
  <si>
    <t>SZYA01000046.1_58</t>
  </si>
  <si>
    <t>VBWA01000043.1_4</t>
  </si>
  <si>
    <t>PLTE01000434.1_24</t>
  </si>
  <si>
    <t>SZXX01000015.1_82</t>
  </si>
  <si>
    <t>VBWB01000033.1_22</t>
  </si>
  <si>
    <t>PLUB01000010.1_109</t>
  </si>
  <si>
    <t>SZXZ01000084.1_4</t>
  </si>
  <si>
    <t>SKJJ01000113.1_6</t>
  </si>
  <si>
    <t>PLRT01000247.1_2</t>
  </si>
  <si>
    <t>SZXV01000003.1_211</t>
  </si>
  <si>
    <t>SKJB01000067.1_20</t>
  </si>
  <si>
    <t>PLSJ01000386.1_2</t>
  </si>
  <si>
    <t>SZXW01000010.1_274</t>
  </si>
  <si>
    <t>SKHL01000211.1_2</t>
  </si>
  <si>
    <t>PLSP01000031.1_4</t>
  </si>
  <si>
    <t>VCNC01000006.1_73</t>
  </si>
  <si>
    <t>SKKK01000483.1_4</t>
  </si>
  <si>
    <t>PLSV01000141.1_133</t>
  </si>
  <si>
    <t>VBWA01000043.1_3</t>
  </si>
  <si>
    <t>SKKY01000061.1_4</t>
  </si>
  <si>
    <t>PLTC01000087.1_1</t>
  </si>
  <si>
    <t>VBWB01000033.1_21</t>
  </si>
  <si>
    <t>SLDV01000002.1_40</t>
  </si>
  <si>
    <t>PLUC01000259.1_27</t>
  </si>
  <si>
    <t>SKJJ01000113.1_5</t>
  </si>
  <si>
    <t>SKZT01000016.1_14</t>
  </si>
  <si>
    <t>PMYY01000094.1_15</t>
  </si>
  <si>
    <t>SKJB01000067.1_19</t>
  </si>
  <si>
    <t>SKYX01000079.1_8</t>
  </si>
  <si>
    <t>PQXF01000004.1_158</t>
  </si>
  <si>
    <t>SKHL01000290.1_11</t>
  </si>
  <si>
    <t>SLLR01000133.1_8</t>
  </si>
  <si>
    <t>PQXE01000038.1_17</t>
  </si>
  <si>
    <t>SKGK01000158.1_11</t>
  </si>
  <si>
    <t>SLIO01000217.1_7</t>
  </si>
  <si>
    <t>CP031585.1_2217</t>
  </si>
  <si>
    <t>SKKK01000483.1_3</t>
  </si>
  <si>
    <t>QYQD01000010.1_21</t>
  </si>
  <si>
    <t>QIEW01000287.1_5</t>
  </si>
  <si>
    <t>SKKY01000061.1_5</t>
  </si>
  <si>
    <t>QYQN01000104.1_1</t>
  </si>
  <si>
    <t>QIJE01000001.1_91</t>
  </si>
  <si>
    <t>SLEY01000464.1_19</t>
  </si>
  <si>
    <t>REBL01000127.1_8</t>
  </si>
  <si>
    <t>QIJG01000140.1_3</t>
  </si>
  <si>
    <t>SLDV01000002.1_39</t>
  </si>
  <si>
    <t>REDP01000239.1_7</t>
  </si>
  <si>
    <t>QJVM01000189.1_14</t>
  </si>
  <si>
    <t>SLCP01000177.1_19</t>
  </si>
  <si>
    <t>REDL01000067.1_18</t>
  </si>
  <si>
    <t>QKMY01000053.1_32</t>
  </si>
  <si>
    <t>SKZT01000016.1_15</t>
  </si>
  <si>
    <t>REDK01000175.1_10</t>
  </si>
  <si>
    <t>QKDF01000214.1_4</t>
  </si>
  <si>
    <t>SKYX01000079.1_9</t>
  </si>
  <si>
    <t>RECR01000099.1_12</t>
  </si>
  <si>
    <t>QKCO01000110.1_8</t>
  </si>
  <si>
    <t>SLLR01000133.1_9</t>
  </si>
  <si>
    <t>RECO01000158.1_9</t>
  </si>
  <si>
    <t>QKCJ01000049.1_162</t>
  </si>
  <si>
    <t>SLIO01000217.1_6</t>
  </si>
  <si>
    <t>REEU01000229.1_21</t>
  </si>
  <si>
    <t>QKCE01000036.1_13</t>
  </si>
  <si>
    <t>QYQN01000104.1_2</t>
  </si>
  <si>
    <t>REES01000041.1_57</t>
  </si>
  <si>
    <t>QKCC01000018.1_7</t>
  </si>
  <si>
    <t>REBL01000127.1_3</t>
  </si>
  <si>
    <t>REEM01000134.1_16</t>
  </si>
  <si>
    <t>QKBZ01000131.1_1</t>
  </si>
  <si>
    <t>REDL01000067.1_19</t>
  </si>
  <si>
    <t>REEF01001100.1_6</t>
  </si>
  <si>
    <t>QKAU01000017.1_72</t>
  </si>
  <si>
    <t>REDK01000175.1_11</t>
  </si>
  <si>
    <t>REDX01000195.1_7</t>
  </si>
  <si>
    <t>QKAR01000145.1_49</t>
  </si>
  <si>
    <t>RECR01000099.1_11</t>
  </si>
  <si>
    <t>VISH01000002.1_1692</t>
  </si>
  <si>
    <t>QKAL01000020.1_13</t>
  </si>
  <si>
    <t>RECO01000158.1_8</t>
  </si>
  <si>
    <t>SJPJ01000001.1_4344</t>
  </si>
  <si>
    <t>QKAI01000063.1_4</t>
  </si>
  <si>
    <t>REEU01000229.1_20</t>
  </si>
  <si>
    <t>VIKI01000016.1_31</t>
  </si>
  <si>
    <t>QJZR01000014.1_201</t>
  </si>
  <si>
    <t>REES01000041.1_56</t>
  </si>
  <si>
    <t>VLTH01000002.1_2053</t>
  </si>
  <si>
    <t>QKDG01000042.1_8</t>
  </si>
  <si>
    <t>REEM01000134.1_17</t>
  </si>
  <si>
    <t>QOKW01000007.1_31</t>
  </si>
  <si>
    <t>QKCP01000121.1_33</t>
  </si>
  <si>
    <t>REEF01001100.1_7</t>
  </si>
  <si>
    <t>CP032507.1_3091</t>
  </si>
  <si>
    <t>QKCL01000069.1_14</t>
  </si>
  <si>
    <t>REEE01000267.1_17</t>
  </si>
  <si>
    <t>RKSL01000116.1_5</t>
  </si>
  <si>
    <t>QKCF01000252.1_2</t>
  </si>
  <si>
    <t>VISH01000002.1_1691</t>
  </si>
  <si>
    <t>WBUQ01000084.1_4</t>
  </si>
  <si>
    <t>QKAW01000031.1_15</t>
  </si>
  <si>
    <t>VIKI01000016.1_32</t>
  </si>
  <si>
    <t>WBUJ01000008.1_14</t>
  </si>
  <si>
    <t>QKAP01000041.1_5</t>
  </si>
  <si>
    <t>VLTH01000002.1_2054</t>
  </si>
  <si>
    <t>WBUE01000001.1_165</t>
  </si>
  <si>
    <t>QJZS01000199.1_1</t>
  </si>
  <si>
    <t>QOKW01000007.1_32</t>
  </si>
  <si>
    <t>WBTZ01000190.1_3</t>
  </si>
  <si>
    <t>QKJV01000407.1_5</t>
  </si>
  <si>
    <t>CP032507.1_3092</t>
  </si>
  <si>
    <t>SBEG01000017.1_45</t>
  </si>
  <si>
    <t>QKJQ01000027.1_185</t>
  </si>
  <si>
    <t>SHMQ01000037.1_13</t>
  </si>
  <si>
    <t>WKKS01000001.1_771</t>
  </si>
  <si>
    <t>QKJP01000063.1_33</t>
  </si>
  <si>
    <t>RKSL01000116.1_4</t>
  </si>
  <si>
    <t>WKKR01000002.1_634</t>
  </si>
  <si>
    <t>QKIQ01000031.1_5</t>
  </si>
  <si>
    <t>WBUQ01000084.1_3</t>
  </si>
  <si>
    <t>VENI01000005.1_304</t>
  </si>
  <si>
    <t>QKGY01000297.1_4</t>
  </si>
  <si>
    <t>WBUJ01000008.1_13</t>
  </si>
  <si>
    <t>VENG01000008.1_185</t>
  </si>
  <si>
    <t>QKGS01000086.1_11</t>
  </si>
  <si>
    <t>WBUE01000001.1_166</t>
  </si>
  <si>
    <t>WASQ01000002.1_38</t>
  </si>
  <si>
    <t>QKIO01000137.1_13</t>
  </si>
  <si>
    <t>WBTZ01000190.1_2</t>
  </si>
  <si>
    <t>WASO01000010.1_166</t>
  </si>
  <si>
    <t>QKFI01000136.1_13</t>
  </si>
  <si>
    <t>SBEG01000017.1_46</t>
  </si>
  <si>
    <t>WNKV01000018.1_33</t>
  </si>
  <si>
    <t>QKEK01000149.1_5</t>
  </si>
  <si>
    <t>WKKS01000001.1_772</t>
  </si>
  <si>
    <t>SRXB01000010.1_3</t>
  </si>
  <si>
    <t>QKDO01000127.1_26</t>
  </si>
  <si>
    <t>WKKR01000002.1_635</t>
  </si>
  <si>
    <t>WOUP01000008.1_48</t>
  </si>
  <si>
    <t>QKDK01000232.1_16</t>
  </si>
  <si>
    <t>VENI01000005.1_305</t>
  </si>
  <si>
    <t>WSNO01000022.1_70</t>
  </si>
  <si>
    <t>QKFE01000054.1_8</t>
  </si>
  <si>
    <t>VENG01000008.1_184</t>
  </si>
  <si>
    <t>WSXV01000005.1_9</t>
  </si>
  <si>
    <t>QKEJ01000123.1_11</t>
  </si>
  <si>
    <t>WASQ01000002.1_37</t>
  </si>
  <si>
    <t>WSXZ01000099.1_3</t>
  </si>
  <si>
    <t>QKEH01000151.1_5</t>
  </si>
  <si>
    <t>WASO01000010.1_167</t>
  </si>
  <si>
    <t>WSYB01000018.1_149</t>
  </si>
  <si>
    <t>QKEL01000008.1_525</t>
  </si>
  <si>
    <t>WNKV01000018.1_34</t>
  </si>
  <si>
    <t>WQSZ01000060.1_6</t>
  </si>
  <si>
    <t>POSG01000002.1_347</t>
  </si>
  <si>
    <t>SRXB01000010.1_2</t>
  </si>
  <si>
    <t>VFJM01000430.1_3</t>
  </si>
  <si>
    <t>NIZU01000043.1_1</t>
  </si>
  <si>
    <t>WSNO01000022.1_71</t>
  </si>
  <si>
    <t>JAAAPF010000227.1_15</t>
  </si>
  <si>
    <t>QENH01000146.1_17</t>
  </si>
  <si>
    <t>WSXV01000005.1_8</t>
  </si>
  <si>
    <t>JAAAOQ010000017.1_17</t>
  </si>
  <si>
    <t>DMCN01000089.1_17</t>
  </si>
  <si>
    <t>WSXZ01000099.1_2</t>
  </si>
  <si>
    <t>JAAAOM010000072.1_6</t>
  </si>
  <si>
    <t>DMAW01000080.1_5</t>
  </si>
  <si>
    <t>WSYB01000018.1_148</t>
  </si>
  <si>
    <t>JAAAOG010000158.1_8</t>
  </si>
  <si>
    <t>DLXW01000100.1_19</t>
  </si>
  <si>
    <t>VFJM01000430.1_4</t>
  </si>
  <si>
    <t>JAAANX010000187.1_31</t>
  </si>
  <si>
    <t>DMIX01000428.1_5</t>
  </si>
  <si>
    <t>VFJK01000052.1_7</t>
  </si>
  <si>
    <t>SAAJ01000047.1_15</t>
  </si>
  <si>
    <t>DMNE01000122.1_1</t>
  </si>
  <si>
    <t>JAAAPF010000227.1_14</t>
  </si>
  <si>
    <t>RZZR01000293.1_1</t>
  </si>
  <si>
    <t>DNJC01000006.1_80</t>
  </si>
  <si>
    <t>JAAAOQ010000017.1_18</t>
  </si>
  <si>
    <t>RZZN01000072.1_5</t>
  </si>
  <si>
    <t>DNRQ01000059.1_18</t>
  </si>
  <si>
    <t>JAAAOM010000072.1_5</t>
  </si>
  <si>
    <t>RZYB01000236.1_1</t>
  </si>
  <si>
    <t>DNPP01000068.1_28</t>
  </si>
  <si>
    <t>JAAAOG010000158.1_7</t>
  </si>
  <si>
    <t>JAAFHB010000376.1_5</t>
  </si>
  <si>
    <t>DNPO01000150.1_6</t>
  </si>
  <si>
    <t>JAAANX010000187.1_30</t>
  </si>
  <si>
    <t>POWB01000011.1_73</t>
  </si>
  <si>
    <t>DNUE01000066.1_18</t>
  </si>
  <si>
    <t>VMEE01000076.1_34</t>
  </si>
  <si>
    <t>DRKX01000122.1_7</t>
  </si>
  <si>
    <t>DNTK01000016.1_2</t>
  </si>
  <si>
    <t>SAAJ01000047.1_16</t>
  </si>
  <si>
    <t>DRKI01000083.1_5</t>
  </si>
  <si>
    <t>DOPM01000048.1_31</t>
  </si>
  <si>
    <t>RZZR01000240.1_1</t>
  </si>
  <si>
    <t>DRJN01000053.1_7</t>
  </si>
  <si>
    <t>DOZO01000053.1_12</t>
  </si>
  <si>
    <t>RZZN01000072.1_6</t>
  </si>
  <si>
    <t>DROX01000072.1_2</t>
  </si>
  <si>
    <t>DOVG01000019.1_11</t>
  </si>
  <si>
    <t>JAACTI010000176.1_2</t>
  </si>
  <si>
    <t>DRPV01000044.1_2</t>
  </si>
  <si>
    <t>DQBD01000297.1_4</t>
  </si>
  <si>
    <t>JAAFHB010000376.1_4</t>
  </si>
  <si>
    <t>DRSQ01000040.1_10</t>
  </si>
  <si>
    <t>DPXI01000135.1_18</t>
  </si>
  <si>
    <t>POWB01000011.1_72</t>
  </si>
  <si>
    <t>DSAE01000145.1_6</t>
  </si>
  <si>
    <t>DPJA01000039.1_229</t>
  </si>
  <si>
    <t>DRDE01000204.1_9</t>
  </si>
  <si>
    <t>JAABTP010000024.1_24</t>
  </si>
  <si>
    <t>PUNM01000155.1_1</t>
  </si>
  <si>
    <t>DRKX01000122.1_8</t>
  </si>
  <si>
    <t>JAABTD010000050.1_23</t>
  </si>
  <si>
    <t>PWGS01000305.1_5</t>
  </si>
  <si>
    <t>DRKH01000477.1_2</t>
  </si>
  <si>
    <t>JAABSQ010000047.1_20</t>
  </si>
  <si>
    <t>PWVL01000125.1_7</t>
  </si>
  <si>
    <t>DRKI01000083.1_4</t>
  </si>
  <si>
    <t>JAABSP010000032.1_13</t>
  </si>
  <si>
    <t>PXEI01000352.1_7</t>
  </si>
  <si>
    <t>DRJN01000053.1_6</t>
  </si>
  <si>
    <t>JAABSM010000061.1_14</t>
  </si>
  <si>
    <t>PXDP01000002.1_5</t>
  </si>
  <si>
    <t>DROX01000226.1_13</t>
  </si>
  <si>
    <t>JAABSK010000036.1_4</t>
  </si>
  <si>
    <t>PXBG01000112.1_2</t>
  </si>
  <si>
    <t>DRSQ01000040.1_11</t>
  </si>
  <si>
    <t>JAABRJ010000485.1_6</t>
  </si>
  <si>
    <t>PJFC01000003.1_29</t>
  </si>
  <si>
    <t>DSAE01000145.1_5</t>
  </si>
  <si>
    <t>JAABQY010000182.1_6</t>
  </si>
  <si>
    <t>PJFB01000002.1_339</t>
  </si>
  <si>
    <t>JAABTQ010000009.1_34</t>
  </si>
  <si>
    <t>JAABPV010000013.1_13</t>
  </si>
  <si>
    <t>QVQE01000170.1_12</t>
  </si>
  <si>
    <t>JAABTP010000024.1_23</t>
  </si>
  <si>
    <t>WYCW01000003.1_50</t>
  </si>
  <si>
    <t>QVQD01000094.1_17</t>
  </si>
  <si>
    <t>JAABTD010000353.1_6</t>
  </si>
  <si>
    <t>WOZS01000025.1_17</t>
  </si>
  <si>
    <t>QZIL01000075.1_9</t>
  </si>
  <si>
    <t>JAABSQ010000048.1_1</t>
  </si>
  <si>
    <t>WOZP01000077.1_7</t>
  </si>
  <si>
    <t>QZIZ01000129.1_18</t>
  </si>
  <si>
    <t>JAABSP010000032.1_12</t>
  </si>
  <si>
    <t>WOZN01000033.1_2</t>
  </si>
  <si>
    <t>QZKC01000042.1_3</t>
  </si>
  <si>
    <t>JAABSM010000061.1_13</t>
  </si>
  <si>
    <t>WOZJ01000062.1_13</t>
  </si>
  <si>
    <t>QZKO01000030.1_19</t>
  </si>
  <si>
    <t>JAABRU010000096.1_17</t>
  </si>
  <si>
    <t>WOYS01000013.1_13</t>
  </si>
  <si>
    <t>QZKG01000006.1_39</t>
  </si>
  <si>
    <t>JAABRJ010000485.1_5</t>
  </si>
  <si>
    <t>WOYM01000080.1_13</t>
  </si>
  <si>
    <t>QZKS01000054.1_31</t>
  </si>
  <si>
    <t>JAABQY010000182.1_5</t>
  </si>
  <si>
    <t>VEPB01000023.1_1</t>
  </si>
  <si>
    <t>QZKW01000080.1_107</t>
  </si>
  <si>
    <t>JAABPV010000013.1_14</t>
  </si>
  <si>
    <t>VEPG01000099.1_17</t>
  </si>
  <si>
    <t>QZJD01000092.1_6</t>
  </si>
  <si>
    <t>WYCW01000003.1_51</t>
  </si>
  <si>
    <t>JAAUTT010000914.1_1</t>
  </si>
  <si>
    <t>QZKY01000011.1_54</t>
  </si>
  <si>
    <t>WOZS01000025.1_16</t>
  </si>
  <si>
    <t>JAAUSZ010000160.1_12</t>
  </si>
  <si>
    <t>CP021731.1_1655</t>
  </si>
  <si>
    <t>WOZP01000113.1_2</t>
  </si>
  <si>
    <t>JAAUQA010000078.1_10</t>
  </si>
  <si>
    <t>RCHN01000001.1_67</t>
  </si>
  <si>
    <t>WOZJ01000062.1_14</t>
  </si>
  <si>
    <t>JAAUSO010000080.1_9</t>
  </si>
  <si>
    <t>NAUB01000026.1_145</t>
  </si>
  <si>
    <t>WOYS01000013.1_12</t>
  </si>
  <si>
    <t>JAAURB010000022.1_24</t>
  </si>
  <si>
    <t>RHLS01000040.1_9</t>
  </si>
  <si>
    <t>VEPB01000023.1_2</t>
  </si>
  <si>
    <t>JAAUQL010000095.1_8</t>
  </si>
  <si>
    <t>RPOO01000347.1_3</t>
  </si>
  <si>
    <t>VEPG01000099.1_16</t>
  </si>
  <si>
    <t>JAAUOZ010000028.1_23</t>
  </si>
  <si>
    <t>RPRC01000133.1_1</t>
  </si>
  <si>
    <t>JAAUTT010000914.1_2</t>
  </si>
  <si>
    <t>JAAZBG010000126.1_7</t>
  </si>
  <si>
    <t>RSAS01000396.1_3</t>
  </si>
  <si>
    <t>JAAUTM010000141.1_4</t>
  </si>
  <si>
    <t>JAAYVT010000660.1_15</t>
  </si>
  <si>
    <t>RXJQ01000015.1_21</t>
  </si>
  <si>
    <t>JAAUTD010000083.1_5</t>
  </si>
  <si>
    <t>JAAYVE010000057.1_9</t>
  </si>
  <si>
    <t>RXJK01000217.1_29</t>
  </si>
  <si>
    <t>JAAUSZ010000160.1_11</t>
  </si>
  <si>
    <t>JAAYUV010000017.1_11</t>
  </si>
  <si>
    <t>RXJJ01000019.1_29</t>
  </si>
  <si>
    <t>JAAUQA010000078.1_8</t>
  </si>
  <si>
    <t>JAAYUU010000154.1_80</t>
  </si>
  <si>
    <t>RXIY01000015.1_11</t>
  </si>
  <si>
    <t>JAAUSO010000260.1_5</t>
  </si>
  <si>
    <t>JAAYAG010000022.1_7</t>
  </si>
  <si>
    <t>RXJC01000276.1_16</t>
  </si>
  <si>
    <t>JAAURB010000022.1_23</t>
  </si>
  <si>
    <t>JAAYCU010000081.1_8</t>
  </si>
  <si>
    <t>RXJO01000168.1_1</t>
  </si>
  <si>
    <t>JAAUOZ010000028.1_22</t>
  </si>
  <si>
    <t>JAAZOO010000323.1_1</t>
  </si>
  <si>
    <t>RXIX01000063.1_11</t>
  </si>
  <si>
    <t>JAAZBG010000126.1_6</t>
  </si>
  <si>
    <t>SMDP01000020.1_29</t>
  </si>
  <si>
    <t>RXIV01000001.1_426</t>
  </si>
  <si>
    <t>JAAYVT010000660.1_16</t>
  </si>
  <si>
    <t>JABDHK010000043.1_36</t>
  </si>
  <si>
    <t>BIFV01000001.1_62</t>
  </si>
  <si>
    <t>JAAYVM010000153.1_4</t>
  </si>
  <si>
    <t>JABDRL010000192.1_3</t>
  </si>
  <si>
    <t>SAKE01000029.1_12</t>
  </si>
  <si>
    <t>JAAYVE010000057.1_10</t>
  </si>
  <si>
    <t>JABDRH010000645.1_2</t>
  </si>
  <si>
    <t>SAJS01000021.1_53</t>
  </si>
  <si>
    <t>JAAYUV010000017.1_10</t>
  </si>
  <si>
    <t>JABDQT010000265.1_2</t>
  </si>
  <si>
    <t>SAQG01000030.1_60</t>
  </si>
  <si>
    <t>JAAYUU010000154.1_81</t>
  </si>
  <si>
    <t>JABEVH010000176.1_16</t>
  </si>
  <si>
    <t>SAQR01000020.1_36</t>
  </si>
  <si>
    <t>JAAYUK010000252.1_4</t>
  </si>
  <si>
    <t>JABEVD010000195.1_10</t>
  </si>
  <si>
    <t>SAQE01000027.1_50</t>
  </si>
  <si>
    <t>JAAYPC010000346.1_6</t>
  </si>
  <si>
    <t>JABEVC010000190.1_5</t>
  </si>
  <si>
    <t>SAQL01000028.1_40</t>
  </si>
  <si>
    <t>JAAYAG010000022.1_8</t>
  </si>
  <si>
    <t>WTCF01000161.1_5</t>
  </si>
  <si>
    <t>SAPZ01000036.1_6</t>
  </si>
  <si>
    <t>JAAYCU010000081.1_7</t>
  </si>
  <si>
    <t>JABFSV010000253.1_23</t>
  </si>
  <si>
    <t>MTKO01000030.1_13</t>
  </si>
  <si>
    <t>JAAZOO010000123.1_2</t>
  </si>
  <si>
    <t>JABFST010000402.1_17</t>
  </si>
  <si>
    <t>AWVY01000037.1_132</t>
  </si>
  <si>
    <t>JABDHK010000043.1_35</t>
  </si>
  <si>
    <t>JABFSH010000001.1_116</t>
  </si>
  <si>
    <t>SEYW01000003.1_189</t>
  </si>
  <si>
    <t>JAAXQE010000025.1_4</t>
  </si>
  <si>
    <t>JABFRO010000001.1_649</t>
  </si>
  <si>
    <t>RPGO01000033.1_46</t>
  </si>
  <si>
    <t>JAAXQG010000079.1_3</t>
  </si>
  <si>
    <t>JABFRC010000182.1_5</t>
  </si>
  <si>
    <t>RPGQ01000013.1_50</t>
  </si>
  <si>
    <t>JABDRL010000192.1_4</t>
  </si>
  <si>
    <t>JABFQX010000009.1_22</t>
  </si>
  <si>
    <t>SGBB01000018.1_23</t>
  </si>
  <si>
    <t>JABDRH010000645.1_3</t>
  </si>
  <si>
    <t>JAADJE010000012.1_5</t>
  </si>
  <si>
    <t>SGBD01000001.1_814</t>
  </si>
  <si>
    <t>JABDQT010000265.1_3</t>
  </si>
  <si>
    <t>JAADIV010000184.1_3</t>
  </si>
  <si>
    <t>SGBC01000001.1_688</t>
  </si>
  <si>
    <t>JABEVH010000176.1_17</t>
  </si>
  <si>
    <t>JAADIK010000036.1_1</t>
  </si>
  <si>
    <t>RXIL01000115.1_7</t>
  </si>
  <si>
    <t>JABEVD010000195.1_9</t>
  </si>
  <si>
    <t>JAADIE010000098.1_22</t>
  </si>
  <si>
    <t>NQJD01000006.1_21</t>
  </si>
  <si>
    <t>JABEVC010000190.1_4</t>
  </si>
  <si>
    <t>JAADIA010000013.1_8</t>
  </si>
  <si>
    <t>RDXV01000010.1_28</t>
  </si>
  <si>
    <t>JABFSV010000253.1_24</t>
  </si>
  <si>
    <t>JAADHP010000151.1_11</t>
  </si>
  <si>
    <t>RDXE01000055.1_43</t>
  </si>
  <si>
    <t>JABFST010000402.1_18</t>
  </si>
  <si>
    <t>JAADGW010000228.1_4</t>
  </si>
  <si>
    <t>SCUU01000051.1_10</t>
  </si>
  <si>
    <t>JABFSH010000001.1_117</t>
  </si>
  <si>
    <t>JAADGT010000230.1_3</t>
  </si>
  <si>
    <t>SCTN01000256.1_3</t>
  </si>
  <si>
    <t>JABFRO010000001.1_648</t>
  </si>
  <si>
    <t>JAADGP010000120.1_26</t>
  </si>
  <si>
    <t>SCTZ01000199.1_10</t>
  </si>
  <si>
    <t>JABFRC010000182.1_4</t>
  </si>
  <si>
    <t>JAADGO010000050.1_11</t>
  </si>
  <si>
    <t>SCSY01000135.1_22</t>
  </si>
  <si>
    <t>JABFQX010000009.1_21</t>
  </si>
  <si>
    <t>JAADGG010000047.1_7</t>
  </si>
  <si>
    <t>SIHH01000161.1_1</t>
  </si>
  <si>
    <t>JAADJE010000012.1_4</t>
  </si>
  <si>
    <t>JAADFS010000266.1_4</t>
  </si>
  <si>
    <t>SCPZ01000036.1_15</t>
  </si>
  <si>
    <t>JAADIK010000036.1_2</t>
  </si>
  <si>
    <t>JABLWZ010000015.1_47</t>
  </si>
  <si>
    <t>CP036201.1_2459</t>
  </si>
  <si>
    <t>JAADIE010000098.1_21</t>
  </si>
  <si>
    <t>JABLXQ010000029.1_27</t>
  </si>
  <si>
    <t>SCQE01000003.1_11</t>
  </si>
  <si>
    <t>JAADHP010000124.1_3</t>
  </si>
  <si>
    <t>JABMPC010000075.1_73</t>
  </si>
  <si>
    <t>SCQH01000040.1_23</t>
  </si>
  <si>
    <t>JAADGW010000228.1_5</t>
  </si>
  <si>
    <t>JABSNM010000029.1_23</t>
  </si>
  <si>
    <t>SCTA01000001.1_12</t>
  </si>
  <si>
    <t>JAADGU010000069.1_3</t>
  </si>
  <si>
    <t>JABUEY010000013.1_5</t>
  </si>
  <si>
    <t>SCTQ01000402.1_22</t>
  </si>
  <si>
    <t>JAADGT010000230.1_4</t>
  </si>
  <si>
    <t>JAAXXY010000015.1_17</t>
  </si>
  <si>
    <t>SCTW01000147.1_12</t>
  </si>
  <si>
    <t>JAADGP010000120.1_25</t>
  </si>
  <si>
    <t>JAAXXR010000002.1_54</t>
  </si>
  <si>
    <t>SMDE01000005.1_47</t>
  </si>
  <si>
    <t>JAADGO010000050.1_12</t>
  </si>
  <si>
    <t>JAAXXP010000043.1_7</t>
  </si>
  <si>
    <t>SLTJ01000006.1_15</t>
  </si>
  <si>
    <t>JAADGG010000047.1_8</t>
  </si>
  <si>
    <t>JAAXXL010000026.1_1</t>
  </si>
  <si>
    <t>SOMG01000030.1_655</t>
  </si>
  <si>
    <t>JAADFS010000266.1_3</t>
  </si>
  <si>
    <t>JAAXXK010000002.1_60</t>
  </si>
  <si>
    <t>CP024846.1_2445</t>
  </si>
  <si>
    <t>JABLWZ010000015.1_46</t>
  </si>
  <si>
    <t>JAAXXJ010000492.1_2</t>
  </si>
  <si>
    <t>SRUQ01000021.1_16</t>
  </si>
  <si>
    <t>JABLXQ010000029.1_26</t>
  </si>
  <si>
    <t>JAAXXI010000006.1_50</t>
  </si>
  <si>
    <t>QZLA01000161.1_6</t>
  </si>
  <si>
    <t>JABMPC010000075.1_74</t>
  </si>
  <si>
    <t>JAAXWY010000004.1_35</t>
  </si>
  <si>
    <t>QZLB01000070.1_3</t>
  </si>
  <si>
    <t>JABSNM010000029.1_22</t>
  </si>
  <si>
    <t>JAAXWX010000028.1_7</t>
  </si>
  <si>
    <t>QZKZ01000234.1_5</t>
  </si>
  <si>
    <t>JABUEY010000013.1_4</t>
  </si>
  <si>
    <t>JAAXWU010000037.1_15</t>
  </si>
  <si>
    <t>SUHQ01000035.1_17</t>
  </si>
  <si>
    <t>DUKH01000219.1_6</t>
  </si>
  <si>
    <t>JAAXWS010000004.1_86</t>
  </si>
  <si>
    <t>SUEO01000142.1_7</t>
  </si>
  <si>
    <t>DUGT01000122.1_7</t>
  </si>
  <si>
    <t>JAAXWP010000005.1_22</t>
  </si>
  <si>
    <t>SUGL01000022.1_65</t>
  </si>
  <si>
    <t>JAAXXY010000015.1_18</t>
  </si>
  <si>
    <t>JAAXWO010000013.1_10</t>
  </si>
  <si>
    <t>SUEG01000023.1_38</t>
  </si>
  <si>
    <t>JAAXXR010000002.1_55</t>
  </si>
  <si>
    <t>JAAXWQ010000001.1_235</t>
  </si>
  <si>
    <t>SZPQ01000043.1_26</t>
  </si>
  <si>
    <t>JAAXXP010000043.1_6</t>
  </si>
  <si>
    <t>JAAXVR010000032.1_17</t>
  </si>
  <si>
    <t>SCMV01000067.1_7</t>
  </si>
  <si>
    <t>JAAXXK010000002.1_59</t>
  </si>
  <si>
    <t>JAAXVQ010000190.1_5</t>
  </si>
  <si>
    <t>VAUL01000018.1_24</t>
  </si>
  <si>
    <t>JAAXXI010000006.1_49</t>
  </si>
  <si>
    <t>JAAXVP010000115.1_1</t>
  </si>
  <si>
    <t>SXIZ01000135.1_13</t>
  </si>
  <si>
    <t>JAAXWY010000004.1_34</t>
  </si>
  <si>
    <t>JAAXUU010000183.1_3</t>
  </si>
  <si>
    <t>SZXY01000114.1_5</t>
  </si>
  <si>
    <t>JAAXWX010000028.1_8</t>
  </si>
  <si>
    <t>JAAXUP010000107.1_5</t>
  </si>
  <si>
    <t>SZYA01000046.1_55</t>
  </si>
  <si>
    <t>JAAXWU010000037.1_16</t>
  </si>
  <si>
    <t>JAAXUM010000013.1_13</t>
  </si>
  <si>
    <t>SZXX01000015.1_85</t>
  </si>
  <si>
    <t>JAAXWS010000004.1_87</t>
  </si>
  <si>
    <t>JAAXTM010000002.1_330</t>
  </si>
  <si>
    <t>SZXZ01000084.1_1</t>
  </si>
  <si>
    <t>JAAXWP010000005.1_23</t>
  </si>
  <si>
    <t>DUZU01000023.1_3</t>
  </si>
  <si>
    <t>SZXV01000003.1_214</t>
  </si>
  <si>
    <t>JAAXWO010000013.1_11</t>
  </si>
  <si>
    <t>DUZW01000040.1_7</t>
  </si>
  <si>
    <t>SZXW01000010.1_271</t>
  </si>
  <si>
    <t>JAAXWQ010000001.1_234</t>
  </si>
  <si>
    <t>DUZX01000002.1_38</t>
  </si>
  <si>
    <t>VCNC01000006.1_76</t>
  </si>
  <si>
    <t>JAAXVR010000032.1_18</t>
  </si>
  <si>
    <t>DUZS01000026.1_16</t>
  </si>
  <si>
    <t>VBWA01000026.1_61</t>
  </si>
  <si>
    <t>JAAXVQ010000190.1_4</t>
  </si>
  <si>
    <t>DUZF01000016.1_12</t>
  </si>
  <si>
    <t>SKJJ01000113.1_2</t>
  </si>
  <si>
    <t>JAAXVP010000115.1_2</t>
  </si>
  <si>
    <t>JACABA010000002.1_1097</t>
  </si>
  <si>
    <t>SKJB01000067.1_16</t>
  </si>
  <si>
    <t>JAAXUP010000107.1_4</t>
  </si>
  <si>
    <t>JACABD010000025.1_13</t>
  </si>
  <si>
    <t>SKHL01000290.1_8</t>
  </si>
  <si>
    <t>JAAXUM010000013.1_12</t>
  </si>
  <si>
    <t>JACAAX010000037.1_45</t>
  </si>
  <si>
    <t>SKGK01000158.1_14</t>
  </si>
  <si>
    <t>JAAXUF010000009.1_34</t>
  </si>
  <si>
    <t>JACAAY010000010.1_16</t>
  </si>
  <si>
    <t>SKKK01000483.1_2</t>
  </si>
  <si>
    <t>JAAXTM010000002.1_332</t>
  </si>
  <si>
    <t>JACAUB010000001.1_2212</t>
  </si>
  <si>
    <t>SKKY01000061.1_8</t>
  </si>
  <si>
    <t>DUZU01000023.1_4</t>
  </si>
  <si>
    <t>CP058705.1_3115</t>
  </si>
  <si>
    <t>SLEY01000464.1_20</t>
  </si>
  <si>
    <t>DUZW01000040.1_8</t>
  </si>
  <si>
    <t>JACDZI010000015.1_25</t>
  </si>
  <si>
    <t>SLDV01000002.1_38</t>
  </si>
  <si>
    <t>DUZX01000002.1_37</t>
  </si>
  <si>
    <t>JACDZF010000053.1_15</t>
  </si>
  <si>
    <t>SLCP01000177.1_20</t>
  </si>
  <si>
    <t>DUZS01000026.1_17</t>
  </si>
  <si>
    <t>JACDZG010000096.1_16</t>
  </si>
  <si>
    <t>SKZT01000016.1_18</t>
  </si>
  <si>
    <t>DUZF01000016.1_11</t>
  </si>
  <si>
    <t>JABXKU010000001.1_24</t>
  </si>
  <si>
    <t>SKYX01000079.1_12</t>
  </si>
  <si>
    <t>JACABA010000002.1_1096</t>
  </si>
  <si>
    <t>JABXKT010000061.1_24</t>
  </si>
  <si>
    <t>SLQH01000505.1_2</t>
  </si>
  <si>
    <t>JACAAX010000037.1_44</t>
  </si>
  <si>
    <t>CP059265.1_2627</t>
  </si>
  <si>
    <t>SLLR01000133.1_10</t>
  </si>
  <si>
    <t>JACAAY010000010.1_17</t>
  </si>
  <si>
    <t>VMSW01000007.1_43</t>
  </si>
  <si>
    <t>SLIO01000217.1_5</t>
  </si>
  <si>
    <t>JACAUB010000001.1_2213</t>
  </si>
  <si>
    <t>VMSS01000216.1_6</t>
  </si>
  <si>
    <t>QYQD01000156.1_22</t>
  </si>
  <si>
    <t>CP058705.1_3114</t>
  </si>
  <si>
    <t>VMSP01000123.1_10</t>
  </si>
  <si>
    <t>QYQN01000104.1_3</t>
  </si>
  <si>
    <t>JAAEEW010000126.1_13</t>
  </si>
  <si>
    <t>PNML01000059.1_23</t>
  </si>
  <si>
    <t>REBL01000240.1_8</t>
  </si>
  <si>
    <t>JACDZI010000015.1_26</t>
  </si>
  <si>
    <t>PNMN01000118.1_11</t>
  </si>
  <si>
    <t>REDP01000239.1_5</t>
  </si>
  <si>
    <t>JACDZF010000053.1_14</t>
  </si>
  <si>
    <t>JACESF010000035.1_27</t>
  </si>
  <si>
    <t>REDL01000067.1_22</t>
  </si>
  <si>
    <t>JACDZG010000096.1_15</t>
  </si>
  <si>
    <t>JACGMN010000082.1_9</t>
  </si>
  <si>
    <t>REDK01000175.1_12</t>
  </si>
  <si>
    <t>JABXKU010000001.1_23</t>
  </si>
  <si>
    <t>CP050295.1_548</t>
  </si>
  <si>
    <t>RECR01000099.1_10</t>
  </si>
  <si>
    <t>JABXKT010000061.1_25</t>
  </si>
  <si>
    <t>JABZFP010000007.1_199</t>
  </si>
  <si>
    <t>RECO01000158.1_7</t>
  </si>
  <si>
    <t>CP059265.1_2628</t>
  </si>
  <si>
    <t>JACIZD010000016.1_58</t>
  </si>
  <si>
    <t>REEU01000229.1_19</t>
  </si>
  <si>
    <t>VMSS01000216.1_5</t>
  </si>
  <si>
    <t>JACIYQ010000244.1_17</t>
  </si>
  <si>
    <t>REES01000041.1_55</t>
  </si>
  <si>
    <t>VMSU01000077.1_12</t>
  </si>
  <si>
    <t>JACIYN010000036.1_23</t>
  </si>
  <si>
    <t>REEP01000068.1_30</t>
  </si>
  <si>
    <t>VMSP01000123.1_9</t>
  </si>
  <si>
    <t>JACMLV010000598.1_2</t>
  </si>
  <si>
    <t>REEM01000134.1_18</t>
  </si>
  <si>
    <t>PNML01000059.1_22</t>
  </si>
  <si>
    <t>JACMKN010000012.1_1</t>
  </si>
  <si>
    <t>REEF01001100.1_8</t>
  </si>
  <si>
    <t>PNMN01000118.1_12</t>
  </si>
  <si>
    <t>JACMJL010000081.1_12</t>
  </si>
  <si>
    <t>REEE01000267.1_18</t>
  </si>
  <si>
    <t>PNOC01000073.1_16</t>
  </si>
  <si>
    <t>JACNJZ010000081.1_8</t>
  </si>
  <si>
    <t>REDX01000195.1_9</t>
  </si>
  <si>
    <t>JACESF010000035.1_26</t>
  </si>
  <si>
    <t>WJJU01000862.1_5</t>
  </si>
  <si>
    <t>VISH01000002.1_1690</t>
  </si>
  <si>
    <t>CP050295.1_549</t>
  </si>
  <si>
    <t>JACXST010000001.1_1549</t>
  </si>
  <si>
    <t>SJPJ01000001.1_4346</t>
  </si>
  <si>
    <t>JABZFP010000007.1_200</t>
  </si>
  <si>
    <t>JACUTW010000040.1_21</t>
  </si>
  <si>
    <t>VIKI01000182.1_2</t>
  </si>
  <si>
    <t>JACIZD010000016.1_57</t>
  </si>
  <si>
    <t>JACUTP010000077.1_5</t>
  </si>
  <si>
    <t>VLTH01000002.1_2057</t>
  </si>
  <si>
    <t>JACIYQ010000244.1_16</t>
  </si>
  <si>
    <t>JACZKF010000051.1_4</t>
  </si>
  <si>
    <t>QOKW01000007.1_33</t>
  </si>
  <si>
    <t>JACIYN010000036.1_24</t>
  </si>
  <si>
    <t>JACZKE010000036.1_38</t>
  </si>
  <si>
    <t>CP032507.1_3093</t>
  </si>
  <si>
    <t>JACMLV010000598.1_1</t>
  </si>
  <si>
    <t>CP050848.1_1506</t>
  </si>
  <si>
    <t>SHMQ01000037.1_17</t>
  </si>
  <si>
    <t>JACMKN010000012.1_2</t>
  </si>
  <si>
    <t>JACWAG010000209.1_5</t>
  </si>
  <si>
    <t>RKSL01000116.1_1</t>
  </si>
  <si>
    <t>JACMJL010000081.1_13</t>
  </si>
  <si>
    <t>JACSSB010000105.1_2</t>
  </si>
  <si>
    <t>WBUQ01000079.1_1</t>
  </si>
  <si>
    <t>JACNJZ010000081.1_7</t>
  </si>
  <si>
    <t>JACSRI010000254.1_15</t>
  </si>
  <si>
    <t>WBUJ01000008.1_12</t>
  </si>
  <si>
    <t>WJJU01000862.1_4</t>
  </si>
  <si>
    <t>JADEXJ010000075.1_20</t>
  </si>
  <si>
    <t>WBUE01000001.1_167</t>
  </si>
  <si>
    <t>JACXST010000001.1_1550</t>
  </si>
  <si>
    <t>JADEWQ010000072.1_12</t>
  </si>
  <si>
    <t>WBTZ01000190.1_1</t>
  </si>
  <si>
    <t>JACUTW010000040.1_20</t>
  </si>
  <si>
    <t>JADFWA010000299.1_6</t>
  </si>
  <si>
    <t>WBOU01000025.1_31</t>
  </si>
  <si>
    <t>JACZKF010000051.1_3</t>
  </si>
  <si>
    <t>JADGDA010000015.1_16</t>
  </si>
  <si>
    <t>PYCK01000054.1_1</t>
  </si>
  <si>
    <t>JACZKE010000036.1_39</t>
  </si>
  <si>
    <t>JADGCV010000028.1_20</t>
  </si>
  <si>
    <t>SBEG01000017.1_47</t>
  </si>
  <si>
    <t>CP050848.1_1507</t>
  </si>
  <si>
    <t>JADGCQ010000067.1_4</t>
  </si>
  <si>
    <t>WKKS01000001.1_773</t>
  </si>
  <si>
    <t>JACWAG010000209.1_6</t>
  </si>
  <si>
    <t>JADGBN010000039.1_21</t>
  </si>
  <si>
    <t>WKKR01000002.1_636</t>
  </si>
  <si>
    <t>JACSSB010000026.1_3</t>
  </si>
  <si>
    <t>JADGBM010000040.1_15</t>
  </si>
  <si>
    <t>VENI01000005.1_308</t>
  </si>
  <si>
    <t>JADEXJ010000075.1_19</t>
  </si>
  <si>
    <t>JADGBH010000045.1_7</t>
  </si>
  <si>
    <t>VENG01000008.1_181</t>
  </si>
  <si>
    <t>JADFWA010000299.1_5</t>
  </si>
  <si>
    <t>JADGBE010000018.1_29</t>
  </si>
  <si>
    <t>WASQ01000002.1_36</t>
  </si>
  <si>
    <t>JADGDA010000015.1_17</t>
  </si>
  <si>
    <t>JADGAR010000021.1_37</t>
  </si>
  <si>
    <t>WASP01000006.1_131</t>
  </si>
  <si>
    <t>JADGCV010000028.1_19</t>
  </si>
  <si>
    <t>JADFZV010000004.1_57</t>
  </si>
  <si>
    <t>WASO01000010.1_170</t>
  </si>
  <si>
    <t>JADGCQ010000067.1_3</t>
  </si>
  <si>
    <t>JADFZS010000089.1_10</t>
  </si>
  <si>
    <t>WASS01000015.1_295</t>
  </si>
  <si>
    <t>JADGBU010000001.1_64</t>
  </si>
  <si>
    <t>JADFZQ010000002.1_174</t>
  </si>
  <si>
    <t>WNKV01000018.1_35</t>
  </si>
  <si>
    <t>JADGBT010000007.1_5</t>
  </si>
  <si>
    <t>JADFZP010000129.1_5</t>
  </si>
  <si>
    <t>SRXB01000010.1_4</t>
  </si>
  <si>
    <t>JADGBP010000020.1_3</t>
  </si>
  <si>
    <t>JADFZF010000036.1_8</t>
  </si>
  <si>
    <t>WOUP01000008.1_46</t>
  </si>
  <si>
    <t>JADGBN010000039.1_22</t>
  </si>
  <si>
    <t>JADFYY010000116.1_6</t>
  </si>
  <si>
    <t>WSNO01000022.1_72</t>
  </si>
  <si>
    <t>JADGBM010000040.1_14</t>
  </si>
  <si>
    <t>JADFYS010000075.1_1</t>
  </si>
  <si>
    <t>WSXV01000005.1_5</t>
  </si>
  <si>
    <t>JADGBH010000045.1_8</t>
  </si>
  <si>
    <t>JADFYM010000387.1_1</t>
  </si>
  <si>
    <t>WSYB01000018.1_147</t>
  </si>
  <si>
    <t>JADGBE010000018.1_30</t>
  </si>
  <si>
    <t>JADFYN010000267.1_5</t>
  </si>
  <si>
    <t>VSNY01000047.1_2</t>
  </si>
  <si>
    <t>JADGAZ010000008.1_87</t>
  </si>
  <si>
    <t>JADFXV010000031.1_12</t>
  </si>
  <si>
    <t>WQSZ01000060.1_2</t>
  </si>
  <si>
    <t>JADGAX010000001.1_67</t>
  </si>
  <si>
    <t>JADFXP010000003.1_32</t>
  </si>
  <si>
    <t>VFJM01000430.1_5</t>
  </si>
  <si>
    <t>JADGAR010000021.1_36</t>
  </si>
  <si>
    <t>JADFXO010000112.1_4</t>
  </si>
  <si>
    <t>VFJK01000052.1_8</t>
  </si>
  <si>
    <t>JADFZV010000004.1_56</t>
  </si>
  <si>
    <t>JADFXD010000012.1_34</t>
  </si>
  <si>
    <t>JAAAPF010000227.1_13</t>
  </si>
  <si>
    <t>JADFZS010000089.1_9</t>
  </si>
  <si>
    <t>JADFXG010000040.1_9</t>
  </si>
  <si>
    <t>JAAAOQ010000017.1_20</t>
  </si>
  <si>
    <t>JADFZQ010000002.1_175</t>
  </si>
  <si>
    <t>JADFWS010000059.1_4</t>
  </si>
  <si>
    <t>JAAAOM010000072.1_2</t>
  </si>
  <si>
    <t>JADFZP010000129.1_6</t>
  </si>
  <si>
    <t>CP042469.1_3314</t>
  </si>
  <si>
    <t>JAAAOG010000158.1_6</t>
  </si>
  <si>
    <t>JADFZF010000036.1_7</t>
  </si>
  <si>
    <t>JACYMD010000045.1_8</t>
  </si>
  <si>
    <t>JAAANX010000187.1_29</t>
  </si>
  <si>
    <t>JADFYY010000116.1_7</t>
  </si>
  <si>
    <t>DVEB01000153.1_20</t>
  </si>
  <si>
    <t>VMEE01000076.1_33</t>
  </si>
  <si>
    <t>JADFYS010000075.1_2</t>
  </si>
  <si>
    <t>JADMLA020000022.1_97</t>
  </si>
  <si>
    <t>SAAX01000026.1_6</t>
  </si>
  <si>
    <t>JADFYO010000021.1_14</t>
  </si>
  <si>
    <t>WFUT01000007.1_18</t>
  </si>
  <si>
    <t>SAAJ01000047.1_19</t>
  </si>
  <si>
    <t>JADFYM010000043.1_21</t>
  </si>
  <si>
    <t>WFOD01000145.1_3</t>
  </si>
  <si>
    <t>RZZR01000164.1_4</t>
  </si>
  <si>
    <t>JADFYN010000267.1_4</t>
  </si>
  <si>
    <t>WFZW01000167.1_5</t>
  </si>
  <si>
    <t>RZZN01000072.1_7</t>
  </si>
  <si>
    <t>JADFXU010000038.1_8</t>
  </si>
  <si>
    <t>WFVQ01000026.1_2</t>
  </si>
  <si>
    <t>RZYB01000174.1_2</t>
  </si>
  <si>
    <t>JADFXV010000031.1_13</t>
  </si>
  <si>
    <t>WFVK01000283.1_1</t>
  </si>
  <si>
    <t>JAACTI010000176.1_3</t>
  </si>
  <si>
    <t>JADFXP010000003.1_31</t>
  </si>
  <si>
    <t>WGER01000001.1_7</t>
  </si>
  <si>
    <t>JAAFHB010000376.1_1</t>
  </si>
  <si>
    <t>JADFXO010000112.1_3</t>
  </si>
  <si>
    <t>WGBU01000055.1_10</t>
  </si>
  <si>
    <t>POWB01000011.1_71</t>
  </si>
  <si>
    <t>JADFXD010000012.1_35</t>
  </si>
  <si>
    <t>WGBG01000092.1_1</t>
  </si>
  <si>
    <t>DRDE01000204.1_8</t>
  </si>
  <si>
    <t>JADFXG010000040.1_10</t>
  </si>
  <si>
    <t>JADMXW010000007.1_100</t>
  </si>
  <si>
    <t>DRKX01000122.1_9</t>
  </si>
  <si>
    <t>JADFXB010000014.1_35</t>
  </si>
  <si>
    <t>JAATGU010000055.1_20</t>
  </si>
  <si>
    <t>DRKH01000477.1_5</t>
  </si>
  <si>
    <t>JADFWS010000059.1_5</t>
  </si>
  <si>
    <t>JAATGN010000087.1_3</t>
  </si>
  <si>
    <t>DRKI01000083.1_1</t>
  </si>
  <si>
    <t>CP042469.1_3315</t>
  </si>
  <si>
    <t>JAATGP010000020.1_103</t>
  </si>
  <si>
    <t>DRJN01000053.1_5</t>
  </si>
  <si>
    <t>JACYMD010000042.1_53</t>
  </si>
  <si>
    <t>JAATFX010000136.1_7</t>
  </si>
  <si>
    <t>DROX01000226.1_12</t>
  </si>
  <si>
    <t>DVEB01000153.1_21</t>
  </si>
  <si>
    <t>JAATFT010000030.1_8</t>
  </si>
  <si>
    <t>DRPV01000044.1_6</t>
  </si>
  <si>
    <t>JADMLA020000022.1_98</t>
  </si>
  <si>
    <t>JAATGX010000194.1_14</t>
  </si>
  <si>
    <t>DRSQ01000040.1_14</t>
  </si>
  <si>
    <t>WFUT01000007.1_19</t>
  </si>
  <si>
    <t>JACCQO010000001.1_41</t>
  </si>
  <si>
    <t>DSAE01000145.1_2</t>
  </si>
  <si>
    <t>WFZW01000167.1_4</t>
  </si>
  <si>
    <t>JACCQI010000006.1_17</t>
  </si>
  <si>
    <t>JAABTQ010000009.1_31</t>
  </si>
  <si>
    <t>WFVK01000283.1_2</t>
  </si>
  <si>
    <t>JAECRO010000012.1_25</t>
  </si>
  <si>
    <t>JAABTP010000024.1_20</t>
  </si>
  <si>
    <t>WGER01000001.1_8</t>
  </si>
  <si>
    <t>WGNO01000026.1_30</t>
  </si>
  <si>
    <t>JAABTD010000353.1_3</t>
  </si>
  <si>
    <t>WGBU01000055.1_11</t>
  </si>
  <si>
    <t>WGNK01000004.1_134</t>
  </si>
  <si>
    <t>JAABSQ010000048.1_4</t>
  </si>
  <si>
    <t>WGBG01000092.1_2</t>
  </si>
  <si>
    <t>WGNC01000010.1_187</t>
  </si>
  <si>
    <t>JAABSP010000032.1_8</t>
  </si>
  <si>
    <t>JADMXW010000007.1_99</t>
  </si>
  <si>
    <t>WGLP01000003.1_119</t>
  </si>
  <si>
    <t>JAABSM010000061.1_12</t>
  </si>
  <si>
    <t>JAATGU010000055.1_19</t>
  </si>
  <si>
    <t>JACOUQ010000027.1_54</t>
  </si>
  <si>
    <t>JAABSK010000025.1_18</t>
  </si>
  <si>
    <t>JAATGN010000087.1_2</t>
  </si>
  <si>
    <t>JACOUB010000010.1_9</t>
  </si>
  <si>
    <t>JAABRU010000096.1_13</t>
  </si>
  <si>
    <t>JAATGP010000020.1_102</t>
  </si>
  <si>
    <t>JACPFJ010000023.1_138</t>
  </si>
  <si>
    <t>JAABRJ010000485.1_2</t>
  </si>
  <si>
    <t>JAATFX010000136.1_6</t>
  </si>
  <si>
    <t>JACPEG010000012.1_32</t>
  </si>
  <si>
    <t>JAABQY010000182.1_2</t>
  </si>
  <si>
    <t>JAATGX010000194.1_13</t>
  </si>
  <si>
    <t>JACPOH010000359.1_2</t>
  </si>
  <si>
    <t>JAABPV010000013.1_17</t>
  </si>
  <si>
    <t>JACCQO010000001.1_40</t>
  </si>
  <si>
    <t>JACQBS010000135.1_22</t>
  </si>
  <si>
    <t>WYCW01000003.1_53</t>
  </si>
  <si>
    <t>JACCQI010000006.1_18</t>
  </si>
  <si>
    <t>JACQAD010000102.1_18</t>
  </si>
  <si>
    <t>WOZS01000025.1_15</t>
  </si>
  <si>
    <t>JAECRO010000012.1_26</t>
  </si>
  <si>
    <t>JACPZO010000030.1_19</t>
  </si>
  <si>
    <t>WOZP01000113.1_3</t>
  </si>
  <si>
    <t>WGNO01000026.1_29</t>
  </si>
  <si>
    <t>JACPYU010000006.1_7</t>
  </si>
  <si>
    <t>WOZN01000126.1_2</t>
  </si>
  <si>
    <t>WGNK01000004.1_133</t>
  </si>
  <si>
    <t>JACQFX010000013.1_121</t>
  </si>
  <si>
    <t>WOZJ01000062.1_15</t>
  </si>
  <si>
    <t>WGNC01000010.1_186</t>
  </si>
  <si>
    <t>JACQEX010000062.1_9</t>
  </si>
  <si>
    <t>WOYS01000013.1_11</t>
  </si>
  <si>
    <t>WGLP01000005.1_38</t>
  </si>
  <si>
    <t>JACQYS010000027.1_32</t>
  </si>
  <si>
    <t>WOYM01000080.1_17</t>
  </si>
  <si>
    <t>JACOUQ010000027.1_53</t>
  </si>
  <si>
    <t>JACQYR010000035.1_14</t>
  </si>
  <si>
    <t>VEPB01000023.1_3</t>
  </si>
  <si>
    <t>JACOUB010000010.1_10</t>
  </si>
  <si>
    <t>JACQYM010000212.1_5</t>
  </si>
  <si>
    <t>VEPM01000035.1_36</t>
  </si>
  <si>
    <t>JACPFJ010000023.1_139</t>
  </si>
  <si>
    <t>JACQYN010000073.1_2</t>
  </si>
  <si>
    <t>VEPN01000005.1_82</t>
  </si>
  <si>
    <t>JACPEG010000012.1_31</t>
  </si>
  <si>
    <t>JACQWY010000037.1_84</t>
  </si>
  <si>
    <t>VEPG01000099.1_15</t>
  </si>
  <si>
    <t>JACPOH010000359.1_1</t>
  </si>
  <si>
    <t>JACQWU010000204.1_8</t>
  </si>
  <si>
    <t>JAAUTT010000626.1_2</t>
  </si>
  <si>
    <t>JACQBS010000135.1_21</t>
  </si>
  <si>
    <t>JACRHL010000011.1_57</t>
  </si>
  <si>
    <t>JAAUTM010000141.1_1</t>
  </si>
  <si>
    <t>JACQAD010000102.1_19</t>
  </si>
  <si>
    <t>JACRHJ010000001.1_11</t>
  </si>
  <si>
    <t>JAAUTD010000083.1_4</t>
  </si>
  <si>
    <t>JACPZO010000030.1_20</t>
  </si>
  <si>
    <t>JACREW010000217.1_2</t>
  </si>
  <si>
    <t>JAAUSZ010000160.1_8</t>
  </si>
  <si>
    <t>JACPZK010000022.1_59</t>
  </si>
  <si>
    <t>JACRDF010000024.1_65</t>
  </si>
  <si>
    <t>JAAUSY010000007.1_44</t>
  </si>
  <si>
    <t>JACPYU010000006.1_6</t>
  </si>
  <si>
    <t>JACRDE010000486.1_9</t>
  </si>
  <si>
    <t>JAAUQA010000078.1_5</t>
  </si>
  <si>
    <t>JACQFX010000013.1_122</t>
  </si>
  <si>
    <t>JACRAZ010000103.1_12</t>
  </si>
  <si>
    <t>JAAUSQ010000036.1_6</t>
  </si>
  <si>
    <t>JACQEX010000062.1_8</t>
  </si>
  <si>
    <t>JACRAW010000003.1_3</t>
  </si>
  <si>
    <t>JAAURB010000022.1_22</t>
  </si>
  <si>
    <t>JACQZE010000003.1_430</t>
  </si>
  <si>
    <t>JACRBA010000001.1_2</t>
  </si>
  <si>
    <t>JAAUQL010000095.1_12</t>
  </si>
  <si>
    <t>JACQYS010000027.1_33</t>
  </si>
  <si>
    <t>JACQZP010000031.1_128</t>
  </si>
  <si>
    <t>JAAVLZ010000004.1_104</t>
  </si>
  <si>
    <t>JACQYR010000035.1_13</t>
  </si>
  <si>
    <t>JACQZF010000039.1_10</t>
  </si>
  <si>
    <t>JAAUOZ010000028.1_20</t>
  </si>
  <si>
    <t>JACQYM010000212.1_4</t>
  </si>
  <si>
    <t>JACROP010000056.1_8</t>
  </si>
  <si>
    <t>JAAZDK010000114.1_1</t>
  </si>
  <si>
    <t>JACQYN010000073.1_4</t>
  </si>
  <si>
    <t>JACRMS010000039.1_76</t>
  </si>
  <si>
    <t>JAAZBG010000126.1_3</t>
  </si>
  <si>
    <t>JACQWY010000037.1_85</t>
  </si>
  <si>
    <t>JACRMT010000012.1_55</t>
  </si>
  <si>
    <t>JAAYXD010000144.1_16</t>
  </si>
  <si>
    <t>JACRHL010000011.1_58</t>
  </si>
  <si>
    <t>JACRMN010000017.1_77</t>
  </si>
  <si>
    <t>JAAYVT010000660.1_17</t>
  </si>
  <si>
    <t>JACRHH010000004.1_35</t>
  </si>
  <si>
    <t>JACRMM010000013.1_1</t>
  </si>
  <si>
    <t>JAAYVM010000153.1_7</t>
  </si>
  <si>
    <t>JACRHJ010000001.1_10</t>
  </si>
  <si>
    <t>JACRLN010000006.1_46</t>
  </si>
  <si>
    <t>JAAYVE010000057.1_13</t>
  </si>
  <si>
    <t>JACRGY010000106.1_17</t>
  </si>
  <si>
    <t>JACRJB010000078.1_45</t>
  </si>
  <si>
    <t>JAAYUV010000017.1_9</t>
  </si>
  <si>
    <t>JACREW010000217.1_3</t>
  </si>
  <si>
    <t>JACRIX010000065.1_2</t>
  </si>
  <si>
    <t>JAAYUU010000154.1_84</t>
  </si>
  <si>
    <t>JACRDF010000024.1_66</t>
  </si>
  <si>
    <t>JACRHF010000025.1_11</t>
  </si>
  <si>
    <t>JAAYUK010000252.1_3</t>
  </si>
  <si>
    <t>JACRDE010000486.1_8</t>
  </si>
  <si>
    <t>JACRHB010000075.1_2</t>
  </si>
  <si>
    <t>JAAYRK010000073.1_16</t>
  </si>
  <si>
    <t>JACRAZ010000061.1_33</t>
  </si>
  <si>
    <t>JACREG010000092.1_4</t>
  </si>
  <si>
    <t>JAAYPT010000046.1_3</t>
  </si>
  <si>
    <t>JACQZF010000039.1_9</t>
  </si>
  <si>
    <t>JACRDM010000046.1_9</t>
  </si>
  <si>
    <t>JAAYPK010000100.1_11</t>
  </si>
  <si>
    <t>JACROP010000056.1_7</t>
  </si>
  <si>
    <t>JACRDI010000026.1_87</t>
  </si>
  <si>
    <t>JAAYPC010000346.1_3</t>
  </si>
  <si>
    <t>JACRMS010000039.1_77</t>
  </si>
  <si>
    <t>JACRDC010000009.1_35</t>
  </si>
  <si>
    <t>JAAYNW010000066.1_82</t>
  </si>
  <si>
    <t>JACRMT010000012.1_56</t>
  </si>
  <si>
    <t>JACRDG010000112.1_77</t>
  </si>
  <si>
    <t>JAAYAG010000022.1_11</t>
  </si>
  <si>
    <t>JACRMN010000017.1_76</t>
  </si>
  <si>
    <t>JACRCS010000009.1_2</t>
  </si>
  <si>
    <t>JAAYAE010000064.1_9</t>
  </si>
  <si>
    <t>JACRMM010000013.1_2</t>
  </si>
  <si>
    <t>JACRCO010000071.1_83</t>
  </si>
  <si>
    <t>JAAYCU010000081.1_4</t>
  </si>
  <si>
    <t>JACRLN010000006.1_45</t>
  </si>
  <si>
    <t>JACRCN010000010.1_8</t>
  </si>
  <si>
    <t>JAAYHY010000160.1_66</t>
  </si>
  <si>
    <t>JACRLQ010000084.1_24</t>
  </si>
  <si>
    <t>JACRCK010000276.1_10</t>
  </si>
  <si>
    <t>JAAZOO010000219.1_1</t>
  </si>
  <si>
    <t>JACRJC010000029.1_29</t>
  </si>
  <si>
    <t>JACRCD010000018.1_13</t>
  </si>
  <si>
    <t>SMDP01000020.1_25</t>
  </si>
  <si>
    <t>JACRJB010000078.1_46</t>
  </si>
  <si>
    <t>JACRBZ010000091.1_25</t>
  </si>
  <si>
    <t>JABDHK010000043.1_32</t>
  </si>
  <si>
    <t>JACRIX010000065.1_1</t>
  </si>
  <si>
    <t>JACRBX010000224.1_10</t>
  </si>
  <si>
    <t>JAAXQE010000026.1_1</t>
  </si>
  <si>
    <t>JACRHF010000025.1_10</t>
  </si>
  <si>
    <t>JACRNJ010000056.1_43</t>
  </si>
  <si>
    <t>JAAXQG010000079.1_4</t>
  </si>
  <si>
    <t>JACRHC010000049.1_16</t>
  </si>
  <si>
    <t>JACRNC010000021.1_45</t>
  </si>
  <si>
    <t>JAAOXG010000093.1_15</t>
  </si>
  <si>
    <t>JACRHE010000068.1_17</t>
  </si>
  <si>
    <t>JACRPV010000196.1_3</t>
  </si>
  <si>
    <t>JABDRL010000192.1_5</t>
  </si>
  <si>
    <t>JACREG010000055.1_1</t>
  </si>
  <si>
    <t>JACRPO010000005.1_738</t>
  </si>
  <si>
    <t>JABDRH010000645.1_6</t>
  </si>
  <si>
    <t>JACRDM010000046.1_10</t>
  </si>
  <si>
    <t>JACRHD010000067.1_126</t>
  </si>
  <si>
    <t>JABEVH010000176.1_18</t>
  </si>
  <si>
    <t>JACRDI010000026.1_86</t>
  </si>
  <si>
    <t>JACRGN010000129.1_10</t>
  </si>
  <si>
    <t>JABEVD010000195.1_8</t>
  </si>
  <si>
    <t>JACRDC010000009.1_36</t>
  </si>
  <si>
    <t>JACRAU010000004.1_208</t>
  </si>
  <si>
    <t>JABEVC010000190.1_3</t>
  </si>
  <si>
    <t>JACRDG010000112.1_76</t>
  </si>
  <si>
    <t>JACRAR010000026.1_34</t>
  </si>
  <si>
    <t>WTCF01000161.1_9</t>
  </si>
  <si>
    <t>JACRCS010000009.1_1</t>
  </si>
  <si>
    <t>JACRME010000015.1_30</t>
  </si>
  <si>
    <t>WSZT01000042.1_4</t>
  </si>
  <si>
    <t>JACRCO010000071.1_84</t>
  </si>
  <si>
    <t>JACRLM010000031.1_17</t>
  </si>
  <si>
    <t>JABFSV010000339.1_1</t>
  </si>
  <si>
    <t>JACRCN010000010.1_9</t>
  </si>
  <si>
    <t>JACRIU010000021.1_2</t>
  </si>
  <si>
    <t>JABFST010000402.1_19</t>
  </si>
  <si>
    <t>JACRCK010000276.1_11</t>
  </si>
  <si>
    <t>JADQBV010000231.1_27</t>
  </si>
  <si>
    <t>JABFSH010000001.1_118</t>
  </si>
  <si>
    <t>JACRCG010000328.1_3</t>
  </si>
  <si>
    <t>JADQBQ010000019.1_103</t>
  </si>
  <si>
    <t>JABFRO010000001.1_647</t>
  </si>
  <si>
    <t>JACRCD010000018.1_14</t>
  </si>
  <si>
    <t>JAEINR010000051.1_35</t>
  </si>
  <si>
    <t>JABFRC010000182.1_3</t>
  </si>
  <si>
    <t>JACRBZ010000091.1_24</t>
  </si>
  <si>
    <t>JAEINM010000009.1_24</t>
  </si>
  <si>
    <t>JABFQX010000009.1_20</t>
  </si>
  <si>
    <t>JACRBX010000224.1_9</t>
  </si>
  <si>
    <t>JAEMSD010000162.1_5</t>
  </si>
  <si>
    <t>JAADJE010000012.1_3</t>
  </si>
  <si>
    <t>JACRNJ010000056.1_44</t>
  </si>
  <si>
    <t>JAENWA010000031.1_8</t>
  </si>
  <si>
    <t>JAADIV010000173.1_3</t>
  </si>
  <si>
    <t>JACRNC010000021.1_44</t>
  </si>
  <si>
    <t>CP064986.1_4220</t>
  </si>
  <si>
    <t>JAADIK010000036.1_5</t>
  </si>
  <si>
    <t>JACRPZ010000054.1_14</t>
  </si>
  <si>
    <t>CP065006.1_2997</t>
  </si>
  <si>
    <t>JAADIE010000098.1_20</t>
  </si>
  <si>
    <t>JACRQA010000165.1_4</t>
  </si>
  <si>
    <t>CP065007.1_1583</t>
  </si>
  <si>
    <t>JAADIA010000013.1_4</t>
  </si>
  <si>
    <t>JACRPV010000196.1_2</t>
  </si>
  <si>
    <t>JADJDQ010000002.1_435</t>
  </si>
  <si>
    <t>JAADHP010000124.1_2</t>
  </si>
  <si>
    <t>JACRPO010000005.1_739</t>
  </si>
  <si>
    <t>JADJCP010000012.1_111</t>
  </si>
  <si>
    <t>JAADGW010000228.1_6</t>
  </si>
  <si>
    <t>JACRHD010000067.1_125</t>
  </si>
  <si>
    <t>JADJBR010000004.1_121</t>
  </si>
  <si>
    <t>JAADGU010000069.1_4</t>
  </si>
  <si>
    <t>JACRGN010000129.1_11</t>
  </si>
  <si>
    <t>JADJBS010000002.1_159</t>
  </si>
  <si>
    <t>JAADGT010000100.1_5</t>
  </si>
  <si>
    <t>JACRAU010000004.1_209</t>
  </si>
  <si>
    <t>JADJJI010000015.1_358</t>
  </si>
  <si>
    <t>JAADGP010000120.1_22</t>
  </si>
  <si>
    <t>JACRAR010000026.1_35</t>
  </si>
  <si>
    <t>JADJFE010000013.1_144</t>
  </si>
  <si>
    <t>JAADGO010000050.1_15</t>
  </si>
  <si>
    <t>JACRNK010000034.1_8</t>
  </si>
  <si>
    <t>JADJEV010000004.1_486</t>
  </si>
  <si>
    <t>JAADGG010000047.1_9</t>
  </si>
  <si>
    <t>JACRME010000015.1_29</t>
  </si>
  <si>
    <t>JADJLP010000001.1_117</t>
  </si>
  <si>
    <t>JAADFS010000266.1_2</t>
  </si>
  <si>
    <t>JACRLO010000041.1_1</t>
  </si>
  <si>
    <t>JADJXQ010000026.1_53</t>
  </si>
  <si>
    <t>JABLXE010000022.1_16</t>
  </si>
  <si>
    <t>JACRLM010000031.1_16</t>
  </si>
  <si>
    <t>JADJRE010000011.1_39</t>
  </si>
  <si>
    <t>JABLWZ010000015.1_43</t>
  </si>
  <si>
    <t>JACRIU010000021.1_1</t>
  </si>
  <si>
    <t>JADJQT010000002.1_442</t>
  </si>
  <si>
    <t>JABLXQ010000029.1_25</t>
  </si>
  <si>
    <t>JADQBZ010000002.1_302</t>
  </si>
  <si>
    <t>JADJQQ010000018.1_72</t>
  </si>
  <si>
    <t>QBUN01000420.1_27</t>
  </si>
  <si>
    <t>JADQBY010000002.1_217</t>
  </si>
  <si>
    <t>JADJPE010000005.1_5301</t>
  </si>
  <si>
    <t>QBUM01000235.1_5</t>
  </si>
  <si>
    <t>JADQBQ010000019.1_102</t>
  </si>
  <si>
    <t>JADKDL010000007.1_70</t>
  </si>
  <si>
    <t>QBUL01000168.1_2</t>
  </si>
  <si>
    <t>JADQBH010000117.1_10</t>
  </si>
  <si>
    <t>JADKCI010000001.1_1064</t>
  </si>
  <si>
    <t>JABMPC010000075.1_77</t>
  </si>
  <si>
    <t>JAEINM010000009.1_25</t>
  </si>
  <si>
    <t>JADKBU010000062.1_17</t>
  </si>
  <si>
    <t>JABSNM010000029.1_21</t>
  </si>
  <si>
    <t>JAEMSD010000162.1_6</t>
  </si>
  <si>
    <t>JADKBN010000029.1_654</t>
  </si>
  <si>
    <t>JABUEY010000013.1_1</t>
  </si>
  <si>
    <t>JAENWA010000031.1_7</t>
  </si>
  <si>
    <t>JADKAL010000003.1_62</t>
  </si>
  <si>
    <t>DUKH01000219.1_3</t>
  </si>
  <si>
    <t>CP064986.1_4221</t>
  </si>
  <si>
    <t>JADJUP010000003.1_188</t>
  </si>
  <si>
    <t>DUJX01000116.1_6</t>
  </si>
  <si>
    <t>CP065006.1_2996</t>
  </si>
  <si>
    <t>JADKCZ010000003.1_439</t>
  </si>
  <si>
    <t>DUGT01000122.1_4</t>
  </si>
  <si>
    <t>CP065007.1_1582</t>
  </si>
  <si>
    <t>JADKAW010000058.1_25</t>
  </si>
  <si>
    <t>DUGO01000109.1_5</t>
  </si>
  <si>
    <t>JADJDQ010000002.1_436</t>
  </si>
  <si>
    <t>JADKKR010000002.1_122</t>
  </si>
  <si>
    <t>JAAXXY010000015.1_21</t>
  </si>
  <si>
    <t>JADJCP010000012.1_112</t>
  </si>
  <si>
    <t>JADKHC010000021.1_25</t>
  </si>
  <si>
    <t>JAAXXR010000002.1_58</t>
  </si>
  <si>
    <t>JADJBR010000004.1_120</t>
  </si>
  <si>
    <t>JAERRP010000841.1_2</t>
  </si>
  <si>
    <t>JAAXXP010000043.1_3</t>
  </si>
  <si>
    <t>JADJBS010000002.1_158</t>
  </si>
  <si>
    <t>JADGEH010000034.1_20</t>
  </si>
  <si>
    <t>JAAXXL010000037.1_20</t>
  </si>
  <si>
    <t>JADJJI010000015.1_357</t>
  </si>
  <si>
    <t>JADGEB010000001.1_67</t>
  </si>
  <si>
    <t>JAAXXK010000002.1_56</t>
  </si>
  <si>
    <t>JADJFE010000013.1_145</t>
  </si>
  <si>
    <t>JADGDX010000016.1_16</t>
  </si>
  <si>
    <t>JAAXXJ010000243.1_4</t>
  </si>
  <si>
    <t>JADJEV010000004.1_485</t>
  </si>
  <si>
    <t>JADGDW010000162.1_2</t>
  </si>
  <si>
    <t>JAAXXI010000006.1_46</t>
  </si>
  <si>
    <t>JADJLP010000001.1_116</t>
  </si>
  <si>
    <t>JADGDF010000152.1_8</t>
  </si>
  <si>
    <t>JAAXWY010000004.1_33</t>
  </si>
  <si>
    <t>JADJXQ010000026.1_54</t>
  </si>
  <si>
    <t>CP050890.1_1949</t>
  </si>
  <si>
    <t>JAAXWX010000028.1_11</t>
  </si>
  <si>
    <t>JADJVQ010000002.1_56</t>
  </si>
  <si>
    <t>JAESUW010000044.1_11</t>
  </si>
  <si>
    <t>JAAXWU010000078.1_9</t>
  </si>
  <si>
    <t>JADJRE010000011.1_38</t>
  </si>
  <si>
    <t>JAESPV010000045.1_5</t>
  </si>
  <si>
    <t>JAAXWS010000004.1_90</t>
  </si>
  <si>
    <t>JADJQT010000002.1_443</t>
  </si>
  <si>
    <t>JADHTF010000033.1_14</t>
  </si>
  <si>
    <t>JAAXWP010000005.1_26</t>
  </si>
  <si>
    <t>JADJQQ010000018.1_71</t>
  </si>
  <si>
    <t>JADHUV010000007.1_55</t>
  </si>
  <si>
    <t>JAAXWO010000013.1_14</t>
  </si>
  <si>
    <t>JADJPE010000005.1_5302</t>
  </si>
  <si>
    <t>JAEUNU010000035.1_4</t>
  </si>
  <si>
    <t>JAAXWQ010000001.1_231</t>
  </si>
  <si>
    <t>JADKDL010000007.1_69</t>
  </si>
  <si>
    <t>JAEUPB010000020.1_63</t>
  </si>
  <si>
    <t>JAAXVR010000032.1_21</t>
  </si>
  <si>
    <t>JADKCI010000001.1_1065</t>
  </si>
  <si>
    <t>JAEUPW010000145.1_25</t>
  </si>
  <si>
    <t>JAAXVQ010000190.1_1</t>
  </si>
  <si>
    <t>JADKBU010000062.1_18</t>
  </si>
  <si>
    <t>JAEUOZ010000063.1_3</t>
  </si>
  <si>
    <t>JAAXVP010000115.1_3</t>
  </si>
  <si>
    <t>JADKBN010000029.1_653</t>
  </si>
  <si>
    <t>JAEUPJ010000030.1_3</t>
  </si>
  <si>
    <t>JAAXUU010000083.1_4</t>
  </si>
  <si>
    <t>JADKAL010000003.1_61</t>
  </si>
  <si>
    <t>JAEUPH010000095.1_21</t>
  </si>
  <si>
    <t>JAAXUP010000107.1_1</t>
  </si>
  <si>
    <t>JADJUP010000003.1_189</t>
  </si>
  <si>
    <t>JAEUOT010000028.1_14</t>
  </si>
  <si>
    <t>JAAXUM010000013.1_9</t>
  </si>
  <si>
    <t>JADKCZ010000003.1_440</t>
  </si>
  <si>
    <t>JAEUNY010000024.1_5</t>
  </si>
  <si>
    <t>JAAXUL010000259.1_3</t>
  </si>
  <si>
    <t>JADKAW010000058.1_24</t>
  </si>
  <si>
    <t>JAEULV010000137.1_5</t>
  </si>
  <si>
    <t>JAAXUF010000009.1_33</t>
  </si>
  <si>
    <t>JADKKR010000002.1_123</t>
  </si>
  <si>
    <t>JAEUMD010000008.1_310</t>
  </si>
  <si>
    <t>JAAXTM010000002.1_333</t>
  </si>
  <si>
    <t>JAEQMT010000021.1_41</t>
  </si>
  <si>
    <t>JAEULX010000019.1_3</t>
  </si>
  <si>
    <t>DUZU01000023.1_7</t>
  </si>
  <si>
    <t>JADGEH010000034.1_21</t>
  </si>
  <si>
    <t>JAEULG010000277.1_12</t>
  </si>
  <si>
    <t>DUZW01000040.1_11</t>
  </si>
  <si>
    <t>JADGEB010000001.1_66</t>
  </si>
  <si>
    <t>JAEULH010000097.1_3</t>
  </si>
  <si>
    <t>DUZX01000002.1_36</t>
  </si>
  <si>
    <t>JADGDX010000016.1_15</t>
  </si>
  <si>
    <t>JAEUHG010000004.1_21</t>
  </si>
  <si>
    <t>DUZS01000043.1_18</t>
  </si>
  <si>
    <t>JADGDW010000026.1_17</t>
  </si>
  <si>
    <t>JAENZX010000059.1_4</t>
  </si>
  <si>
    <t>DUZF01000016.1_10</t>
  </si>
  <si>
    <t>JADGDF010000152.1_9</t>
  </si>
  <si>
    <t>JAENZP010000001.1_248</t>
  </si>
  <si>
    <t>JACABA010000002.1_1095</t>
  </si>
  <si>
    <t>CP050890.1_1950</t>
  </si>
  <si>
    <t>JAENZN010000005.1_119</t>
  </si>
  <si>
    <t>JACABD010000025.1_11</t>
  </si>
  <si>
    <t>JAESPV010000032.1_42</t>
  </si>
  <si>
    <t>JAENYV010000001.1_353</t>
  </si>
  <si>
    <t>JACAAX010000037.1_43</t>
  </si>
  <si>
    <t>JADHTF010000033.1_15</t>
  </si>
  <si>
    <t>JAEPDS010000035.1_39</t>
  </si>
  <si>
    <t>JACAAY010000010.1_18</t>
  </si>
  <si>
    <t>JADHUV010000007.1_56</t>
  </si>
  <si>
    <t>VGMX01000001.1_33</t>
  </si>
  <si>
    <t>JACAEO010000087.1_14</t>
  </si>
  <si>
    <t>JAEUNU010000043.1_11</t>
  </si>
  <si>
    <t>VGGK01000015.1_32</t>
  </si>
  <si>
    <t>JACATZ010000003.1_1637</t>
  </si>
  <si>
    <t>JAEUPB010000020.1_64</t>
  </si>
  <si>
    <t>VGDY01000033.1_42</t>
  </si>
  <si>
    <t>JACAUB010000001.1_2216</t>
  </si>
  <si>
    <t>JAEUPW010000145.1_24</t>
  </si>
  <si>
    <t>JADQBC010000070.1_14</t>
  </si>
  <si>
    <t>JACAUC010000118.1_10</t>
  </si>
  <si>
    <t>JAEUOZ010000054.1_162</t>
  </si>
  <si>
    <t>JADQBA010000033.1_51</t>
  </si>
  <si>
    <t>CP058705.1_3113</t>
  </si>
  <si>
    <t>JAEUPJ010000030.1_2</t>
  </si>
  <si>
    <t>JAFFQE010000012.1_16</t>
  </si>
  <si>
    <t>JAAEEW010000126.1_10</t>
  </si>
  <si>
    <t>JAEUPH010000191.1_1</t>
  </si>
  <si>
    <t>JAFGMZ010000066.1_7</t>
  </si>
  <si>
    <t>JACDZI010000015.1_27</t>
  </si>
  <si>
    <t>JAEUOT010000016.1_53</t>
  </si>
  <si>
    <t>JAFGKW010000034.1_6</t>
  </si>
  <si>
    <t>JACDZF010000053.1_11</t>
  </si>
  <si>
    <t>JAEUNY010000024.1_6</t>
  </si>
  <si>
    <t>JAFGJZ010000012.1_38</t>
  </si>
  <si>
    <t>JACDZG010000096.1_14</t>
  </si>
  <si>
    <t>JAEULV010000137.1_4</t>
  </si>
  <si>
    <t>JAFGHA010000149.1_3</t>
  </si>
  <si>
    <t>QBUV01000135.1_7</t>
  </si>
  <si>
    <t>JAEUMD010000008.1_311</t>
  </si>
  <si>
    <t>JAFGFM010000203.1_47</t>
  </si>
  <si>
    <t>JABXKU010000001.1_22</t>
  </si>
  <si>
    <t>JAEULX010000019.1_2</t>
  </si>
  <si>
    <t>JAFGER010000034.1_1</t>
  </si>
  <si>
    <t>JABXKT010000061.1_28</t>
  </si>
  <si>
    <t>JAEULG010000277.1_11</t>
  </si>
  <si>
    <t>JAFGEO010000164.1_7</t>
  </si>
  <si>
    <t>CP059265.1_2629</t>
  </si>
  <si>
    <t>JAEULH010000097.1_2</t>
  </si>
  <si>
    <t>JAFGEL010000115.1_1</t>
  </si>
  <si>
    <t>VMSW01000007.1_45</t>
  </si>
  <si>
    <t>JAENZX010000059.1_5</t>
  </si>
  <si>
    <t>JAFGDW010000180.1_28</t>
  </si>
  <si>
    <t>VMSS01000216.1_2</t>
  </si>
  <si>
    <t>JAENZP010000001.1_249</t>
  </si>
  <si>
    <t>JAFGDQ010000034.1_5</t>
  </si>
  <si>
    <t>VMSU01000077.1_9</t>
  </si>
  <si>
    <t>JAENZL010000011.1_65</t>
  </si>
  <si>
    <t>JAFGAQ010000442.1_4</t>
  </si>
  <si>
    <t>VMSP01000123.1_6</t>
  </si>
  <si>
    <t>JAENYV010000001.1_352</t>
  </si>
  <si>
    <t>JAFGRW010000109.1_12</t>
  </si>
  <si>
    <t>PNML01000059.1_21</t>
  </si>
  <si>
    <t>JAEPDS010000035.1_40</t>
  </si>
  <si>
    <t>JAFGRV010000395.1_18</t>
  </si>
  <si>
    <t>PNMN01000105.1_2</t>
  </si>
  <si>
    <t>VGMX01000001.1_32</t>
  </si>
  <si>
    <t>JAFGQN010000244.1_69</t>
  </si>
  <si>
    <t>PNOC01000073.1_17</t>
  </si>
  <si>
    <t>VGGK01000015.1_31</t>
  </si>
  <si>
    <t>JAFGQL010000107.1_2</t>
  </si>
  <si>
    <t>JACERV010000025.1_7</t>
  </si>
  <si>
    <t>VGDY01000033.1_43</t>
  </si>
  <si>
    <t>JAFGPQ010000295.1_1</t>
  </si>
  <si>
    <t>JACESF010000035.1_25</t>
  </si>
  <si>
    <t>JADQBC010000070.1_13</t>
  </si>
  <si>
    <t>JAFGYE010000026.1_63</t>
  </si>
  <si>
    <t>JACGMN010000082.1_4</t>
  </si>
  <si>
    <t>JADQBA010000033.1_52</t>
  </si>
  <si>
    <t>JAFGYD010000195.1_3</t>
  </si>
  <si>
    <t>CP050295.1_550</t>
  </si>
  <si>
    <t>JAFFQE010000012.1_17</t>
  </si>
  <si>
    <t>JAFGXV010000031.1_6</t>
  </si>
  <si>
    <t>JAAXOC010000088.1_32</t>
  </si>
  <si>
    <t>JAFGMZ010000066.1_6</t>
  </si>
  <si>
    <t>JAFGXT010000019.1_8</t>
  </si>
  <si>
    <t>JABZFQ010000194.1_5</t>
  </si>
  <si>
    <t>JAFGJZ010000012.1_37</t>
  </si>
  <si>
    <t>JAFGXR010000020.1_39</t>
  </si>
  <si>
    <t>JABZFP010000007.1_203</t>
  </si>
  <si>
    <t>JAFGHA010000149.1_4</t>
  </si>
  <si>
    <t>JAFGXQ010000066.1_7</t>
  </si>
  <si>
    <t>JACIZD010000016.1_56</t>
  </si>
  <si>
    <t>JAFGFM010000203.1_48</t>
  </si>
  <si>
    <t>JAFGWT010000002.1_5</t>
  </si>
  <si>
    <t>JACIYQ010000244.1_15</t>
  </si>
  <si>
    <t>JAFGER010000034.1_2</t>
  </si>
  <si>
    <t>JAFGWS010000047.1_22</t>
  </si>
  <si>
    <t>JACIYN010000036.1_27</t>
  </si>
  <si>
    <t>JAFGEO010000164.1_8</t>
  </si>
  <si>
    <t>JAFGWI010000240.1_9</t>
  </si>
  <si>
    <t>JACMLV010000804.1_5</t>
  </si>
  <si>
    <t>JAFGEL010000109.1_9</t>
  </si>
  <si>
    <t>JAFGVO010000460.1_5</t>
  </si>
  <si>
    <t>JACMKN010000012.1_3</t>
  </si>
  <si>
    <t>JAFGDW010000180.1_29</t>
  </si>
  <si>
    <t>JAFGVP010000102.1_94</t>
  </si>
  <si>
    <t>JACMJL010000081.1_16</t>
  </si>
  <si>
    <t>JAFGDQ010000034.1_4</t>
  </si>
  <si>
    <t>JAFGVA010000017.1_23</t>
  </si>
  <si>
    <t>JACNJZ010000081.1_4</t>
  </si>
  <si>
    <t>JAFGRW010000109.1_13</t>
  </si>
  <si>
    <t>JAFGUF010000032.1_6</t>
  </si>
  <si>
    <t>WJJU01000862.1_1</t>
  </si>
  <si>
    <t>JAFGRV010000395.1_19</t>
  </si>
  <si>
    <t>JAFGTV010000065.1_15</t>
  </si>
  <si>
    <t>JAAUZH010000007.1_9</t>
  </si>
  <si>
    <t>JAFGQN010000244.1_68</t>
  </si>
  <si>
    <t>JABXKQ010000108.1_48</t>
  </si>
  <si>
    <t>JACXST010000001.1_1551</t>
  </si>
  <si>
    <t>JAFGQL010000107.1_3</t>
  </si>
  <si>
    <t>JABXKL010000004.1_55</t>
  </si>
  <si>
    <t>JACUTW010000040.1_19</t>
  </si>
  <si>
    <t>JAFGPQ010000295.1_2</t>
  </si>
  <si>
    <t>JABXKM010000033.1_50</t>
  </si>
  <si>
    <t>JACUTQ010000054.1_12</t>
  </si>
  <si>
    <t>JAFGYE010000026.1_62</t>
  </si>
  <si>
    <t>JABXKJ010000140.1_1</t>
  </si>
  <si>
    <t>JACUTP010000077.1_1</t>
  </si>
  <si>
    <t>JAFGYD010000195.1_4</t>
  </si>
  <si>
    <t>JABXKI010000394.1_28</t>
  </si>
  <si>
    <t>JACZKF010000051.1_2</t>
  </si>
  <si>
    <t>JAFGXV010000031.1_7</t>
  </si>
  <si>
    <t>JABXKH010000036.1_20</t>
  </si>
  <si>
    <t>JACZKE010000036.1_40</t>
  </si>
  <si>
    <t>JAFGXT010000019.1_7</t>
  </si>
  <si>
    <t>JABXKF010000048.1_47</t>
  </si>
  <si>
    <t>CP050848.1_1508</t>
  </si>
  <si>
    <t>JAFGXR010000020.1_38</t>
  </si>
  <si>
    <t>JAFLDT010000008.1_31</t>
  </si>
  <si>
    <t>JACWAM010000126.1_6</t>
  </si>
  <si>
    <t>JAFGXQ010000066.1_8</t>
  </si>
  <si>
    <t>JAFLDI010000086.1_6</t>
  </si>
  <si>
    <t>JACWAG010000209.1_9</t>
  </si>
  <si>
    <t>JAFGWW010000087.1_5</t>
  </si>
  <si>
    <t>JAFLDU010000241.1_10</t>
  </si>
  <si>
    <t>JACSSB010000026.1_2</t>
  </si>
  <si>
    <t>JAFGWT010000002.1_4</t>
  </si>
  <si>
    <t>JAFMPN010000006.1_8</t>
  </si>
  <si>
    <t>JACSRI010000070.1_2</t>
  </si>
  <si>
    <t>JAFGWS010000047.1_23</t>
  </si>
  <si>
    <t>CP070233.1_229</t>
  </si>
  <si>
    <t>SVFZ01000074.1_18</t>
  </si>
  <si>
    <t>JAFGWI010000240.1_10</t>
  </si>
  <si>
    <t>JAGFXX010000001.1_1190</t>
  </si>
  <si>
    <t>SVFV01000012.1_13</t>
  </si>
  <si>
    <t>JAFGWA010000028.1_18</t>
  </si>
  <si>
    <t>JAGHZQ010000053.1_79</t>
  </si>
  <si>
    <t>SVFN01000038.1_19</t>
  </si>
  <si>
    <t>JAFGVO010000460.1_4</t>
  </si>
  <si>
    <t>CP051234.1_1092</t>
  </si>
  <si>
    <t>SVFB01000036.1_67</t>
  </si>
  <si>
    <t>JAFGVP010000102.1_93</t>
  </si>
  <si>
    <t>JAFIHR010000331.1_3</t>
  </si>
  <si>
    <t>SVDZ01000001.1_270</t>
  </si>
  <si>
    <t>JAFGVA010000017.1_24</t>
  </si>
  <si>
    <t>JAFIGT010000017.1_85</t>
  </si>
  <si>
    <t>SVDU01000009.1_67</t>
  </si>
  <si>
    <t>JAFGUF010000032.1_5</t>
  </si>
  <si>
    <t>JAFNAB010000032.1_23</t>
  </si>
  <si>
    <t>SVDS01000056.1_2</t>
  </si>
  <si>
    <t>JAFGTV010000065.1_16</t>
  </si>
  <si>
    <t>JAFNAS010000013.1_23</t>
  </si>
  <si>
    <t>SVDT01000061.1_3</t>
  </si>
  <si>
    <t>JABXKQ010000108.1_30</t>
  </si>
  <si>
    <t>JAGFXO010000075.1_1</t>
  </si>
  <si>
    <t>SVCL01000070.1_57</t>
  </si>
  <si>
    <t>JABXKL010000004.1_27</t>
  </si>
  <si>
    <t>JADGRL010000026.1_43</t>
  </si>
  <si>
    <t>SVCA01000002.1_338</t>
  </si>
  <si>
    <t>JABXKM010000193.1_23</t>
  </si>
  <si>
    <t>JADGQQ010000030.1_5</t>
  </si>
  <si>
    <t>SVBX01000003.1_20</t>
  </si>
  <si>
    <t>JABXKJ010000101.1_8</t>
  </si>
  <si>
    <t>JADGQO010000200.1_21</t>
  </si>
  <si>
    <t>SUXE01000001.1_251</t>
  </si>
  <si>
    <t>JABXKH010000087.1_24</t>
  </si>
  <si>
    <t>JAGFZV010000013.1_57</t>
  </si>
  <si>
    <t>SVNI01000023.1_1</t>
  </si>
  <si>
    <t>JABXKF010000048.1_12</t>
  </si>
  <si>
    <t>JAGFZX010000051.1_18</t>
  </si>
  <si>
    <t>JADEXJ010000075.1_18</t>
  </si>
  <si>
    <t>JAFLDT010000008.1_30</t>
  </si>
  <si>
    <t>JAGGAD010000016.1_54</t>
  </si>
  <si>
    <t>JADEWQ010000072.1_16</t>
  </si>
  <si>
    <t>JAFLDI010000086.1_7</t>
  </si>
  <si>
    <t>JAGGAC010000012.1_18</t>
  </si>
  <si>
    <t>JADFWA010000299.1_2</t>
  </si>
  <si>
    <t>JAFLDU010000258.1_8</t>
  </si>
  <si>
    <t>JAGGAB010000004.1_100</t>
  </si>
  <si>
    <t>JADGDA010000015.1_18</t>
  </si>
  <si>
    <t>JAFMPN010000006.1_9</t>
  </si>
  <si>
    <t>JAGGAE010000064.1_3</t>
  </si>
  <si>
    <t>JADGCV010000028.1_18</t>
  </si>
  <si>
    <t>CP070233.1_247</t>
  </si>
  <si>
    <t>JAGNWJ010000062.1_10</t>
  </si>
  <si>
    <t>JADGCQ010000067.1_2</t>
  </si>
  <si>
    <t>JAGFXX010000001.1_1191</t>
  </si>
  <si>
    <t>JAGNSM010000017.1_26</t>
  </si>
  <si>
    <t>JADGBU010000001.1_63</t>
  </si>
  <si>
    <t>JAGHZQ010000053.1_78</t>
  </si>
  <si>
    <t>JAGOOC010000061.1_3</t>
  </si>
  <si>
    <t>JADGBT010000007.1_6</t>
  </si>
  <si>
    <t>CP051234.1_1093</t>
  </si>
  <si>
    <t>JAGOGJ010000064.1_14</t>
  </si>
  <si>
    <t>JADGBP010000020.1_6</t>
  </si>
  <si>
    <t>JAFIHR010000331.1_2</t>
  </si>
  <si>
    <t>JAGODN010000242.1_5</t>
  </si>
  <si>
    <t>JADGBN010000039.1_23</t>
  </si>
  <si>
    <t>JAFIGT010000017.1_84</t>
  </si>
  <si>
    <t>JAGPIY010000055.1_6</t>
  </si>
  <si>
    <t>JADGBM010000040.1_11</t>
  </si>
  <si>
    <t>JAFNAB010000032.1_22</t>
  </si>
  <si>
    <t>JAGTVF010000014.1_1</t>
  </si>
  <si>
    <t>JADGBH010000045.1_11</t>
  </si>
  <si>
    <t>JAFNAS010000013.1_22</t>
  </si>
  <si>
    <t>JAGTVD010000177.1_4</t>
  </si>
  <si>
    <t>JADGBE010000018.1_33</t>
  </si>
  <si>
    <t>JAFNAV010000009.1_55</t>
  </si>
  <si>
    <t>JAFEGB010000035.1_20</t>
  </si>
  <si>
    <t>JADGAZ010000008.1_86</t>
  </si>
  <si>
    <t>JAGFXO010000075.1_2</t>
  </si>
  <si>
    <t>JAFEFW010000654.1_14</t>
  </si>
  <si>
    <t>JADGAX010000001.1_66</t>
  </si>
  <si>
    <t>JADGRL010000026.1_44</t>
  </si>
  <si>
    <t>JAFEDK010000030.1_49</t>
  </si>
  <si>
    <t>JADGAR010000021.1_35</t>
  </si>
  <si>
    <t>JADGRK010000094.1_2</t>
  </si>
  <si>
    <t>JAFEDJ010000013.1_162</t>
  </si>
  <si>
    <t>JADFZV010000004.1_55</t>
  </si>
  <si>
    <t>JADGQO010000200.1_22</t>
  </si>
  <si>
    <t>JAFEDI010000046.1_3</t>
  </si>
  <si>
    <t>JADFZS010000089.1_8</t>
  </si>
  <si>
    <t>JADGNM010000057.1_4</t>
  </si>
  <si>
    <t>JAGTSE010000006.1_9</t>
  </si>
  <si>
    <t>JADFZQ010000002.1_178</t>
  </si>
  <si>
    <t>JAGFZX010000051.1_17</t>
  </si>
  <si>
    <t>JAGTRM010000007.1_60</t>
  </si>
  <si>
    <t>JADFZP010000129.1_7</t>
  </si>
  <si>
    <t>JAGGAD010000016.1_55</t>
  </si>
  <si>
    <t>JAGTRJ010000011.1_63</t>
  </si>
  <si>
    <t>JADFZF010000316.1_2</t>
  </si>
  <si>
    <t>JAGGAC010000012.1_19</t>
  </si>
  <si>
    <t>JAGSYU010000102.1_19</t>
  </si>
  <si>
    <t>JADFYY010000116.1_8</t>
  </si>
  <si>
    <t>JAGGAB010000004.1_99</t>
  </si>
  <si>
    <t>JAFDVZ010000014.1_137</t>
  </si>
  <si>
    <t>JADFYS010000075.1_3</t>
  </si>
  <si>
    <t>JAGGAE010000064.1_4</t>
  </si>
  <si>
    <t>JAGXSU010000059.1_4</t>
  </si>
  <si>
    <t>JADFYO010000021.1_15</t>
  </si>
  <si>
    <t>JAGNWJ010000062.1_11</t>
  </si>
  <si>
    <t>JAGXQV010000025.1_10</t>
  </si>
  <si>
    <t>JADFYM010000043.1_20</t>
  </si>
  <si>
    <t>JAGOOC010000061.1_4</t>
  </si>
  <si>
    <t>JAGYPB010000031.1_7</t>
  </si>
  <si>
    <t>JADFYN010000267.1_1</t>
  </si>
  <si>
    <t>JAGOGJ010000064.1_13</t>
  </si>
  <si>
    <t>JAHDLO010000020.1_32</t>
  </si>
  <si>
    <t>JADFXU010000038.1_9</t>
  </si>
  <si>
    <t>JAGODN010000242.1_4</t>
  </si>
  <si>
    <t>JAHDQM010000027.1_29</t>
  </si>
  <si>
    <t>JADFXV010000031.1_16</t>
  </si>
  <si>
    <t>JAGPIY010000055.1_7</t>
  </si>
  <si>
    <t>JAHDPL010000023.1_14</t>
  </si>
  <si>
    <t>JADFXP010000003.1_30</t>
  </si>
  <si>
    <t>JAGTVF010000014.1_2</t>
  </si>
  <si>
    <t>JAHDOI010000017.1_7</t>
  </si>
  <si>
    <t>JADFXO010000112.1_2</t>
  </si>
  <si>
    <t>JAGTVD010000177.1_5</t>
  </si>
  <si>
    <t>JAGYWI010000039.1_3</t>
  </si>
  <si>
    <t>JADFXD010000012.1_36</t>
  </si>
  <si>
    <t>JAFEGB010000035.1_19</t>
  </si>
  <si>
    <t>JAHHZF010000006.1_226</t>
  </si>
  <si>
    <t>JADFXG010000040.1_11</t>
  </si>
  <si>
    <t>JAFEFW010000654.1_13</t>
  </si>
  <si>
    <t>JADMKB010000003.1_165</t>
  </si>
  <si>
    <t>JADFXB010000014.1_34</t>
  </si>
  <si>
    <t>JAFEDK010000030.1_50</t>
  </si>
  <si>
    <t>JADMKC010000006.1_2</t>
  </si>
  <si>
    <t>JADFWS010000059.1_8</t>
  </si>
  <si>
    <t>JAFEDJ010000013.1_161</t>
  </si>
  <si>
    <t>JADMKA010000267.1_33</t>
  </si>
  <si>
    <t>CP042469.1_3318</t>
  </si>
  <si>
    <t>JAFEDI010000046.1_2</t>
  </si>
  <si>
    <t>JAHJBC010000009.1_198</t>
  </si>
  <si>
    <t>JACYMD010000042.1_27</t>
  </si>
  <si>
    <t>JAGTSE010000006.1_10</t>
  </si>
  <si>
    <t>JAHIVT010000103.1_5</t>
  </si>
  <si>
    <t>DVEB01000153.1_6</t>
  </si>
  <si>
    <t>JAGTRM010000007.1_59</t>
  </si>
  <si>
    <t>JAHIVH010000061.1_303</t>
  </si>
  <si>
    <t>JADMLA020000022.1_101</t>
  </si>
  <si>
    <t>JAGTRJ010000011.1_62</t>
  </si>
  <si>
    <t>JAHIUA010000100.1_8</t>
  </si>
  <si>
    <t>WFUT01000007.1_22</t>
  </si>
  <si>
    <t>JAGSYU010000102.1_20</t>
  </si>
  <si>
    <t>JAHITX010000079.1_96</t>
  </si>
  <si>
    <t>WFOD01000145.1_9</t>
  </si>
  <si>
    <t>JAFDVZ010000014.1_136</t>
  </si>
  <si>
    <t>JAHIUD010000076.1_15</t>
  </si>
  <si>
    <t>WFZW01000167.1_1</t>
  </si>
  <si>
    <t>JAGXSZ010000017.1_23</t>
  </si>
  <si>
    <t>JAHIRD010000037.1_8</t>
  </si>
  <si>
    <t>WFVQ01000083.1_5</t>
  </si>
  <si>
    <t>JAGXSU010000059.1_3</t>
  </si>
  <si>
    <t>JAHJNN010000008.1_301</t>
  </si>
  <si>
    <t>WFVK01000137.1_2</t>
  </si>
  <si>
    <t>JAGXQV010000025.1_9</t>
  </si>
  <si>
    <t>JAHJNL010000086.1_63</t>
  </si>
  <si>
    <t>WGER01000001.1_9</t>
  </si>
  <si>
    <t>JAGYPB010000031.1_8</t>
  </si>
  <si>
    <t>JAHJNJ010000024.1_59</t>
  </si>
  <si>
    <t>WGBU01000055.1_14</t>
  </si>
  <si>
    <t>JAHDLO010000020.1_31</t>
  </si>
  <si>
    <t>JAHJLV010000019.1_5</t>
  </si>
  <si>
    <t>WGBG01000092.1_5</t>
  </si>
  <si>
    <t>JAHDPL010000023.1_13</t>
  </si>
  <si>
    <t>JAHJLI010000255.1_15</t>
  </si>
  <si>
    <t>WAQR01000070.1_6</t>
  </si>
  <si>
    <t>JAHDOI010000017.1_6</t>
  </si>
  <si>
    <t>JAHJLB010000006.1_43</t>
  </si>
  <si>
    <t>JADMXW010000007.1_98</t>
  </si>
  <si>
    <t>JAGYWI010000039.1_2</t>
  </si>
  <si>
    <t>JAHJKA010000030.1_19</t>
  </si>
  <si>
    <t>JAATGU010000055.1_16</t>
  </si>
  <si>
    <t>JAHHZF010000006.1_227</t>
  </si>
  <si>
    <t>JAHJJU010000024.1_41</t>
  </si>
  <si>
    <t>JAATGN010000138.1_2</t>
  </si>
  <si>
    <t>JADMKB010000003.1_166</t>
  </si>
  <si>
    <t>JAHJJD010000107.1_39</t>
  </si>
  <si>
    <t>JAATGP010000020.1_101</t>
  </si>
  <si>
    <t>JADMKC010000006.1_1</t>
  </si>
  <si>
    <t>JAHJIY010000006.1_57</t>
  </si>
  <si>
    <t>JAATFX010000136.1_5</t>
  </si>
  <si>
    <t>JADMKA010000267.1_34</t>
  </si>
  <si>
    <t>JAHJIQ010000030.1_113</t>
  </si>
  <si>
    <t>JAATFT010000030.1_12</t>
  </si>
  <si>
    <t>JAHJBC010000009.1_197</t>
  </si>
  <si>
    <t>JAHJHI010000039.1_119</t>
  </si>
  <si>
    <t>JAATEU010000146.1_1</t>
  </si>
  <si>
    <t>JAHIVT010000153.1_49</t>
  </si>
  <si>
    <t>JAHJRQ010000015.1_13</t>
  </si>
  <si>
    <t>JAATGX010000012.1_5</t>
  </si>
  <si>
    <t>JAHIVH010000061.1_304</t>
  </si>
  <si>
    <t>JAAOMR010000125.1_34</t>
  </si>
  <si>
    <t>JACCQO010000001.1_37</t>
  </si>
  <si>
    <t>JAHITY010000070.1_36</t>
  </si>
  <si>
    <t>JAHIND010000002.1_40</t>
  </si>
  <si>
    <t>JACCQI010000006.1_21</t>
  </si>
  <si>
    <t>JAHIUA010000100.1_7</t>
  </si>
  <si>
    <t>JAHILF010000141.1_19</t>
  </si>
  <si>
    <t>JAECRO010000012.1_27</t>
  </si>
  <si>
    <t>JAHITX010000079.1_97</t>
  </si>
  <si>
    <t>JAHIFE010000121.1_50</t>
  </si>
  <si>
    <t>WGNO01000026.1_20</t>
  </si>
  <si>
    <t>JAHIUD010000076.1_14</t>
  </si>
  <si>
    <t>JAHIQM010000004.1_181</t>
  </si>
  <si>
    <t>WGNK01000004.1_132</t>
  </si>
  <si>
    <t>JAHIRD010000037.1_7</t>
  </si>
  <si>
    <t>JAHIQV010000404.1_2</t>
  </si>
  <si>
    <t>WGNC01000010.1_185</t>
  </si>
  <si>
    <t>JAHJNN010000008.1_300</t>
  </si>
  <si>
    <t>JAHIQT010000088.1_2</t>
  </si>
  <si>
    <t>WGLP01000005.1_39</t>
  </si>
  <si>
    <t>JAHJNL010000086.1_62</t>
  </si>
  <si>
    <t>CP036163.1_962</t>
  </si>
  <si>
    <t>JACOUQ010000027.1_52</t>
  </si>
  <si>
    <t>JAHJNJ010000024.1_60</t>
  </si>
  <si>
    <t>JAHRHW010000315.1_5</t>
  </si>
  <si>
    <t>JACOUB010000010.1_11</t>
  </si>
  <si>
    <t>JAHJLV010000019.1_4</t>
  </si>
  <si>
    <t>JAGVSR010000023.1_9</t>
  </si>
  <si>
    <t>JACPFJ010000023.1_140</t>
  </si>
  <si>
    <t>JAHJLI010000255.1_14</t>
  </si>
  <si>
    <t>JAFLLC010000001.1_3</t>
  </si>
  <si>
    <t>JACPEG010000012.1_30</t>
  </si>
  <si>
    <t>JAHJLB010000006.1_42</t>
  </si>
  <si>
    <t>JAFLKR010000027.1_19</t>
  </si>
  <si>
    <t>JACPOH010000397.1_2</t>
  </si>
  <si>
    <t>JAHJKA010000025.1_2</t>
  </si>
  <si>
    <t>JAFLKN010000044.1_36</t>
  </si>
  <si>
    <t>JACQBS010000135.1_20</t>
  </si>
  <si>
    <t>JAHJJU010000024.1_40</t>
  </si>
  <si>
    <t>JAFLKM010000008.1_56</t>
  </si>
  <si>
    <t>JACQAD010000102.1_20</t>
  </si>
  <si>
    <t>JAHJJD010000107.1_38</t>
  </si>
  <si>
    <t>JAFDBS010000221.1_8</t>
  </si>
  <si>
    <t>JACPZO010000030.1_21</t>
  </si>
  <si>
    <t>JAHJIY010000006.1_58</t>
  </si>
  <si>
    <t>JABBNX010000017.1_15</t>
  </si>
  <si>
    <t>JACPZK010000022.1_60</t>
  </si>
  <si>
    <t>JAHJIQ010000030.1_112</t>
  </si>
  <si>
    <t>JAHHHW010000089.1_38</t>
  </si>
  <si>
    <t>JACPYU010000006.1_5</t>
  </si>
  <si>
    <t>JAHJHI010000039.1_120</t>
  </si>
  <si>
    <t>JAHHHH010000004.1_163</t>
  </si>
  <si>
    <t>JACQFX010000013.1_123</t>
  </si>
  <si>
    <t>JAHJRQ010000015.1_14</t>
  </si>
  <si>
    <t>JAHHHC010000005.1_32</t>
  </si>
  <si>
    <t>JACQEX010000062.1_7</t>
  </si>
  <si>
    <t>JAAOMR010000125.1_35</t>
  </si>
  <si>
    <t>JAHHHB010000003.1_39</t>
  </si>
  <si>
    <t>JACQZE010000003.1_429</t>
  </si>
  <si>
    <t>JAHIND010000002.1_39</t>
  </si>
  <si>
    <t>JAGRPM010000022.1_62</t>
  </si>
  <si>
    <t>JACQYS010000027.1_36</t>
  </si>
  <si>
    <t>JAHILF010000141.1_20</t>
  </si>
  <si>
    <t>JAIBFA010000047.1_50</t>
  </si>
  <si>
    <t>JACQYR010000035.1_10</t>
  </si>
  <si>
    <t>JAHIFE010000121.1_51</t>
  </si>
  <si>
    <t>JAIBEY010000039.1_121</t>
  </si>
  <si>
    <t>JACQYM010000212.1_1</t>
  </si>
  <si>
    <t>JAHIQM010000004.1_182</t>
  </si>
  <si>
    <t>JAHBZL010000017.1_52</t>
  </si>
  <si>
    <t>JACQYN010000073.1_8</t>
  </si>
  <si>
    <t>JAHIQC010000277.1_2</t>
  </si>
  <si>
    <t>JAIELG010000009.1_61</t>
  </si>
  <si>
    <t>JACQWY010000037.1_86</t>
  </si>
  <si>
    <t>JAHIQV010000404.1_1</t>
  </si>
  <si>
    <t>JAIOJO010000044.1_10</t>
  </si>
  <si>
    <t>JACQWU010000204.1_3</t>
  </si>
  <si>
    <t>CP036163.1_963</t>
  </si>
  <si>
    <t>JAIFND010000120.1_2</t>
  </si>
  <si>
    <t>JACRHL010000011.1_59</t>
  </si>
  <si>
    <t>JAHRHW010000315.1_4</t>
  </si>
  <si>
    <t>JAIFMS010000164.1_5</t>
  </si>
  <si>
    <t>JACRHH010000004.1_36</t>
  </si>
  <si>
    <t>JAGVSR010000023.1_10</t>
  </si>
  <si>
    <t>JAIFLU010000191.1_14</t>
  </si>
  <si>
    <t>JACRHJ010000001.1_9</t>
  </si>
  <si>
    <t>JAFLLC010000084.1_4</t>
  </si>
  <si>
    <t>JAIFLP010000130.1_15</t>
  </si>
  <si>
    <t>JACRGY010000106.1_16</t>
  </si>
  <si>
    <t>JAFLKR010000027.1_20</t>
  </si>
  <si>
    <t>JAIFKM010000218.1_12</t>
  </si>
  <si>
    <t>JACREW010000217.1_4</t>
  </si>
  <si>
    <t>JAFLKN010000044.1_35</t>
  </si>
  <si>
    <t>JAGVPN010000198.1_3</t>
  </si>
  <si>
    <t>JACRDF010000024.1_69</t>
  </si>
  <si>
    <t>JAFLKK010000022.1_15</t>
  </si>
  <si>
    <t>JAGVPM010000161.1_4</t>
  </si>
  <si>
    <t>JACRDE010000486.1_5</t>
  </si>
  <si>
    <t>JAFDBS010000221.1_7</t>
  </si>
  <si>
    <t>JAGVOW010000060.1_23</t>
  </si>
  <si>
    <t>JACRAZ010000061.1_32</t>
  </si>
  <si>
    <t>JABBNX010000017.1_17</t>
  </si>
  <si>
    <t>JAGVNQ010000200.1_14</t>
  </si>
  <si>
    <t>JACRBA010000159.1_1</t>
  </si>
  <si>
    <t>JAHHHW010000089.1_37</t>
  </si>
  <si>
    <t>JAIHAL010000002.1_188</t>
  </si>
  <si>
    <t>JACQZP010000019.1_167</t>
  </si>
  <si>
    <t>JAHHHH010000004.1_164</t>
  </si>
  <si>
    <t>JAIHAU010000030.1_13</t>
  </si>
  <si>
    <t>JACQZF010000039.1_8</t>
  </si>
  <si>
    <t>JAHHHC010000005.1_40</t>
  </si>
  <si>
    <t>JAGVIV010000284.1_1</t>
  </si>
  <si>
    <t>JACROP010000056.1_4</t>
  </si>
  <si>
    <t>JAHHHB010000003.1_64</t>
  </si>
  <si>
    <t>JAGVGT010000080.1_28</t>
  </si>
  <si>
    <t>JACRMS010000039.1_78</t>
  </si>
  <si>
    <t>JAGRPM010000022.1_61</t>
  </si>
  <si>
    <t>JAGVGH010000044.1_11</t>
  </si>
  <si>
    <t>JACRMT010000012.1_57</t>
  </si>
  <si>
    <t>JAIBFA010000047.1_51</t>
  </si>
  <si>
    <t>JAGVGD010000013.1_9</t>
  </si>
  <si>
    <t>JACRMN010000017.1_75</t>
  </si>
  <si>
    <t>JAIBEY010000039.1_120</t>
  </si>
  <si>
    <t>JAGVAH010000085.1_3</t>
  </si>
  <si>
    <t>JACRMM010000046.1_14</t>
  </si>
  <si>
    <t>JAHBZL010000017.1_53</t>
  </si>
  <si>
    <t>JAGUYQ010000017.1_2</t>
  </si>
  <si>
    <t>JACRLN010000006.1_44</t>
  </si>
  <si>
    <t>JAIELG010000009.1_62</t>
  </si>
  <si>
    <t>JAGUXX010000267.1_12</t>
  </si>
  <si>
    <t>JACRLQ010000084.1_23</t>
  </si>
  <si>
    <t>JAIOJO010000044.1_11</t>
  </si>
  <si>
    <t>JAGUWD010000007.1_208</t>
  </si>
  <si>
    <t>JACRJC010000029.1_28</t>
  </si>
  <si>
    <t>JAIFMS010000164.1_4</t>
  </si>
  <si>
    <t>JAGUVW010000026.1_44</t>
  </si>
  <si>
    <t>JACRJB010000068.1_113</t>
  </si>
  <si>
    <t>JAIFLU010000191.1_13</t>
  </si>
  <si>
    <t>JAGUVT010000060.1_5</t>
  </si>
  <si>
    <t>JACRHS010000005.1_143</t>
  </si>
  <si>
    <t>JAIFLP010000130.1_16</t>
  </si>
  <si>
    <t>JAIWON010000062.1_1</t>
  </si>
  <si>
    <t>JACRHF010000025.1_9</t>
  </si>
  <si>
    <t>JAIFKX010000013.1_2</t>
  </si>
  <si>
    <t>JAIWOG010000205.1_3</t>
  </si>
  <si>
    <t>JACRHC010000049.1_15</t>
  </si>
  <si>
    <t>JAIFKN010000216.1_24</t>
  </si>
  <si>
    <t>CP075902.1_2997</t>
  </si>
  <si>
    <t>JACRHE010000068.1_18</t>
  </si>
  <si>
    <t>JAGVPN010000217.1_1</t>
  </si>
  <si>
    <t>JAGQRV010000003.1_93</t>
  </si>
  <si>
    <t>JACRHB010000156.1_2</t>
  </si>
  <si>
    <t>JAGVPM010000161.1_5</t>
  </si>
  <si>
    <t>JAGQRL010000254.1_14</t>
  </si>
  <si>
    <t>JACREG010000055.1_2</t>
  </si>
  <si>
    <t>JAGVOW010000060.1_24</t>
  </si>
  <si>
    <t>JAGRBZ010000755.1_2</t>
  </si>
  <si>
    <t>JACRDM010000046.1_13</t>
  </si>
  <si>
    <t>JAGVOT010000030.1_18</t>
  </si>
  <si>
    <t>JAGRMP010000179.1_16</t>
  </si>
  <si>
    <t>JACRDI010000026.1_83</t>
  </si>
  <si>
    <t>JAGVNQ010000200.1_15</t>
  </si>
  <si>
    <t>JAGRKN010000170.1_11</t>
  </si>
  <si>
    <t>JACRDD010000023.1_4</t>
  </si>
  <si>
    <t>JAIPUR010000017.1_19</t>
  </si>
  <si>
    <t>JAHLLK010000028.1_34</t>
  </si>
  <si>
    <t>JACRDC010000009.1_39</t>
  </si>
  <si>
    <t>JAGVIV010000114.1_3</t>
  </si>
  <si>
    <t>JAHLLM010000043.1_43</t>
  </si>
  <si>
    <t>JACRDG010000112.1_73</t>
  </si>
  <si>
    <t>JAGVHR010000064.1_3</t>
  </si>
  <si>
    <t>JAHLKT010000004.1_566</t>
  </si>
  <si>
    <t>JACRCS010000009.1_4</t>
  </si>
  <si>
    <t>JAGVGT010000080.1_29</t>
  </si>
  <si>
    <t>JAGRHW010000066.1_1</t>
  </si>
  <si>
    <t>JACRCO010000071.1_85</t>
  </si>
  <si>
    <t>JAGVGH010000044.1_10</t>
  </si>
  <si>
    <t>JAGRHI010000035.1_1</t>
  </si>
  <si>
    <t>JACRCN010000010.1_12</t>
  </si>
  <si>
    <t>JAGVGD010000013.1_10</t>
  </si>
  <si>
    <t>JAGRHA010000290.1_20</t>
  </si>
  <si>
    <t>JACRCK010000276.1_14</t>
  </si>
  <si>
    <t>JAGVAH010000085.1_4</t>
  </si>
  <si>
    <t>JAGRES010000015.1_140</t>
  </si>
  <si>
    <t>JACRCG010000328.1_2</t>
  </si>
  <si>
    <t>JAGUYQ010000017.1_3</t>
  </si>
  <si>
    <t>JAHRYZ010000029.1_19</t>
  </si>
  <si>
    <t>JACRCD010000018.1_17</t>
  </si>
  <si>
    <t>JAGUXX010000267.1_13</t>
  </si>
  <si>
    <t>JACKCV010000001.1_598</t>
  </si>
  <si>
    <t>JACRBZ010000091.1_21</t>
  </si>
  <si>
    <t>JAGUWD010000007.1_207</t>
  </si>
  <si>
    <t>JACKCP010000019.1_11</t>
  </si>
  <si>
    <t>JACRBX010000224.1_6</t>
  </si>
  <si>
    <t>JAGUVW010000026.1_45</t>
  </si>
  <si>
    <t>JACKJI010000001.1_62</t>
  </si>
  <si>
    <t>JACRNJ010000002.1_53</t>
  </si>
  <si>
    <t>JAGUVT010000060.1_6</t>
  </si>
  <si>
    <t>JACKJC010000003.1_18</t>
  </si>
  <si>
    <t>JACRNC010000021.1_43</t>
  </si>
  <si>
    <t>JAICDD010000029.1_6</t>
  </si>
  <si>
    <t>JACKIG010000013.1_94</t>
  </si>
  <si>
    <t>JACRPZ010000054.1_13</t>
  </si>
  <si>
    <t>JAIWON010000062.1_2</t>
  </si>
  <si>
    <t>JAIMKR010000026.1_6</t>
  </si>
  <si>
    <t>JACRQA010000165.1_3</t>
  </si>
  <si>
    <t>JAIWOG010000205.1_2</t>
  </si>
  <si>
    <t>JAIMKP010000069.1_9</t>
  </si>
  <si>
    <t>JACRPV010000200.1_25</t>
  </si>
  <si>
    <t>JAIWOE010000057.1_8</t>
  </si>
  <si>
    <t>DYDL01000051.1_1</t>
  </si>
  <si>
    <t>JACRPO010000005.1_740</t>
  </si>
  <si>
    <t>JAGQRV010000003.1_92</t>
  </si>
  <si>
    <t>DYPD01000088.1_12</t>
  </si>
  <si>
    <t>JACRHD010000067.1_124</t>
  </si>
  <si>
    <t>JAGQRL010000254.1_15</t>
  </si>
  <si>
    <t>DYNN01000156.1_1</t>
  </si>
  <si>
    <t>JACRGN010000129.1_12</t>
  </si>
  <si>
    <t>JAGRMP010000179.1_15</t>
  </si>
  <si>
    <t>DYNF01000121.1_21</t>
  </si>
  <si>
    <t>JACRAU010000004.1_210</t>
  </si>
  <si>
    <t>JAGRKN010000170.1_12</t>
  </si>
  <si>
    <t>DYNE01000003.1_74</t>
  </si>
  <si>
    <t>JACRAR010000026.1_36</t>
  </si>
  <si>
    <t>JAHLLM010000043.1_42</t>
  </si>
  <si>
    <t>DYND01000002.1_88</t>
  </si>
  <si>
    <t>JACRNK010000034.1_6</t>
  </si>
  <si>
    <t>JAHLKT010000004.1_567</t>
  </si>
  <si>
    <t>DYJE01000004.1_162</t>
  </si>
  <si>
    <t>JACRME010000015.1_28</t>
  </si>
  <si>
    <t>JAGRHW010000054.1_16</t>
  </si>
  <si>
    <t>DYJC01000026.1_28</t>
  </si>
  <si>
    <t>JACRMB010000010.1_257</t>
  </si>
  <si>
    <t>JAGRHK010000365.1_3</t>
  </si>
  <si>
    <t>DYIY01000011.1_34</t>
  </si>
  <si>
    <t>JACRLO010000018.1_2</t>
  </si>
  <si>
    <t>JAGRHI010000035.1_2</t>
  </si>
  <si>
    <t>DYIL01000064.1_7</t>
  </si>
  <si>
    <t>JACRLM010000031.1_15</t>
  </si>
  <si>
    <t>JAGRHA010000290.1_19</t>
  </si>
  <si>
    <t>DYHX01000020.1_22</t>
  </si>
  <si>
    <t>JACRJN010000066.1_1</t>
  </si>
  <si>
    <t>JAGRES010000015.1_139</t>
  </si>
  <si>
    <t>DYHB01000182.1_2</t>
  </si>
  <si>
    <t>JACRIU010000019.1_18</t>
  </si>
  <si>
    <t>JAHRYZ010000029.1_18</t>
  </si>
  <si>
    <t>DYFK01000009.1_61</t>
  </si>
  <si>
    <t>JADQBZ010000002.1_299</t>
  </si>
  <si>
    <t>JACKCV010000001.1_597</t>
  </si>
  <si>
    <t>DYEV01000023.1_79</t>
  </si>
  <si>
    <t>JADQBY010000002.1_214</t>
  </si>
  <si>
    <t>JACKJI010000001.1_61</t>
  </si>
  <si>
    <t>JADLEK010000017.1_113</t>
  </si>
  <si>
    <t>JADQBV010000231.1_31</t>
  </si>
  <si>
    <t>JACKJC010000003.1_17</t>
  </si>
  <si>
    <t>JADLHU010000102.1_20</t>
  </si>
  <si>
    <t>JADQBQ010000019.1_99</t>
  </si>
  <si>
    <t>JACKIG010000013.1_95</t>
  </si>
  <si>
    <t>JADZCD010000028.1_27</t>
  </si>
  <si>
    <t>JADQBH010000117.1_7</t>
  </si>
  <si>
    <t>JAIMKR010000026.1_7</t>
  </si>
  <si>
    <t>JADZBU010000087.1_9</t>
  </si>
  <si>
    <t>JAEEGO010000245.1_11</t>
  </si>
  <si>
    <t>JAIMKP010000069.1_8</t>
  </si>
  <si>
    <t>JAJHPN010000371.1_24</t>
  </si>
  <si>
    <t>JAEEIN010000005.1_13</t>
  </si>
  <si>
    <t>DYDL01000199.1_1</t>
  </si>
  <si>
    <t>CP087563.1_4213</t>
  </si>
  <si>
    <t>JAEEIU010000003.1_17</t>
  </si>
  <si>
    <t>DYDK01000035.1_3</t>
  </si>
  <si>
    <t>JAIOSZ010000015.1_1</t>
  </si>
  <si>
    <t>JAEEJA010000001.1_82</t>
  </si>
  <si>
    <t>DYRE01000408.1_4</t>
  </si>
  <si>
    <t>JAIORP010000047.1_32</t>
  </si>
  <si>
    <t>JAEELL010000054.1_33</t>
  </si>
  <si>
    <t>DYPD01000060.1_6</t>
  </si>
  <si>
    <t>JAJTBO010000003.1_346</t>
  </si>
  <si>
    <t>JAEENG010000039.1_16</t>
  </si>
  <si>
    <t>DYNN01000019.1_1</t>
  </si>
  <si>
    <t>JAJTBI010000001.1_43</t>
  </si>
  <si>
    <t>JAEEQC010000038.1_8</t>
  </si>
  <si>
    <t>DYNF01000061.1_2</t>
  </si>
  <si>
    <t>JAJTBJ010000071.1_4</t>
  </si>
  <si>
    <t>JAEEQL010000050.1_10</t>
  </si>
  <si>
    <t>DYNE01000003.1_75</t>
  </si>
  <si>
    <t>JAJTBG010000005.1_203</t>
  </si>
  <si>
    <t>JAEERP010000002.1_176</t>
  </si>
  <si>
    <t>DYND01000002.1_89</t>
  </si>
  <si>
    <t>JAJTBB010000078.1_154</t>
  </si>
  <si>
    <t>JAEERW010000021.1_19</t>
  </si>
  <si>
    <t>DYJE01000004.1_161</t>
  </si>
  <si>
    <t>JAJAAK010000007.1_399</t>
  </si>
  <si>
    <t>JAEESZ010000003.1_164</t>
  </si>
  <si>
    <t>DYJC01000026.1_29</t>
  </si>
  <si>
    <t>JAJFUN010000087.1_5</t>
  </si>
  <si>
    <t>JAEEWG010000012.1_24</t>
  </si>
  <si>
    <t>DYIY01000011.1_35</t>
  </si>
  <si>
    <t>JAJFUC010000052.1_40</t>
  </si>
  <si>
    <t>JAEETM010000168.1_4</t>
  </si>
  <si>
    <t>DYIL01000064.1_6</t>
  </si>
  <si>
    <t>JAJFTF010000032.1_16</t>
  </si>
  <si>
    <t>JAEEVF010000014.1_19</t>
  </si>
  <si>
    <t>DYHX01000020.1_23</t>
  </si>
  <si>
    <t>JAKITW010000014.1_16</t>
  </si>
  <si>
    <t>JAEEVL010000007.1_12</t>
  </si>
  <si>
    <t>DYHD01000041.1_3</t>
  </si>
  <si>
    <t>CP082962.1_3756</t>
  </si>
  <si>
    <t>JAEINR010000051.1_31</t>
  </si>
  <si>
    <t>DYFK01000009.1_62</t>
  </si>
  <si>
    <t>JAKFXX010000002.1_18</t>
  </si>
  <si>
    <t>JAEINM010000009.1_28</t>
  </si>
  <si>
    <t>DYEV01000023.1_80</t>
  </si>
  <si>
    <t>JAKFXU010000063.1_4</t>
  </si>
  <si>
    <t>JAEMSD010000080.1_4</t>
  </si>
  <si>
    <t>JADLEK010000017.1_114</t>
  </si>
  <si>
    <t>JAKFWS010000136.1_42</t>
  </si>
  <si>
    <t>AP024169.1_4150</t>
  </si>
  <si>
    <t>JADLHU010000102.1_21</t>
  </si>
  <si>
    <t>JAIPFF010000015.1_34</t>
  </si>
  <si>
    <t>JAENWA010000041.1_5</t>
  </si>
  <si>
    <t>JADZCD010000028.1_28</t>
  </si>
  <si>
    <t>JAIPEN010000003.1_24</t>
  </si>
  <si>
    <t>CP064986.1_4222</t>
  </si>
  <si>
    <t>JADZBU010000087.1_10</t>
  </si>
  <si>
    <t>JAIPEF010000101.1_9</t>
  </si>
  <si>
    <t>CP065006.1_2993</t>
  </si>
  <si>
    <t>JAJHPN010000371.1_23</t>
  </si>
  <si>
    <t>JAIPDO010000010.1_12</t>
  </si>
  <si>
    <t>CP065007.1_1581</t>
  </si>
  <si>
    <t>CP087563.1_4212</t>
  </si>
  <si>
    <t>JAIOZR010000019.1_29</t>
  </si>
  <si>
    <t>JADJDQ010000002.1_437</t>
  </si>
  <si>
    <t>JAJTBO010000003.1_347</t>
  </si>
  <si>
    <t>JAIOYK010000004.1_16</t>
  </si>
  <si>
    <t>JADJCP010000012.1_113</t>
  </si>
  <si>
    <t>JAJTBI010000001.1_44</t>
  </si>
  <si>
    <t>JAASSS010000065.1_1</t>
  </si>
  <si>
    <t>JADJBR010000004.1_119</t>
  </si>
  <si>
    <t>JAJTBG010000005.1_202</t>
  </si>
  <si>
    <t>JAIZVX010000016.1_21</t>
  </si>
  <si>
    <t>JADJBS010000002.1_157</t>
  </si>
  <si>
    <t>JAJTBB010000078.1_153</t>
  </si>
  <si>
    <t>JAIZVZ010000028.1_24</t>
  </si>
  <si>
    <t>JADJJI010000015.1_356</t>
  </si>
  <si>
    <t>JAJAAK010000007.1_398</t>
  </si>
  <si>
    <t>JAJYDQ010000042.1_8</t>
  </si>
  <si>
    <t>JADJFE010000013.1_146</t>
  </si>
  <si>
    <t>JAJFUN010000087.1_4</t>
  </si>
  <si>
    <t>JAJYDE010000020.1_49</t>
  </si>
  <si>
    <t>JADJEV010000004.1_484</t>
  </si>
  <si>
    <t>JAJFUM010000209.1_8</t>
  </si>
  <si>
    <t>JAJYCZ010000027.1_31</t>
  </si>
  <si>
    <t>JADJLP010000001.1_115</t>
  </si>
  <si>
    <t>JAJFUC010000052.1_39</t>
  </si>
  <si>
    <t>JAJYBU010000006.1_87</t>
  </si>
  <si>
    <t>JADJXQ010000026.1_55</t>
  </si>
  <si>
    <t>JAJFTF010000032.1_17</t>
  </si>
  <si>
    <t>JAJYBQ010000001.1_25</t>
  </si>
  <si>
    <t>JADJVQ010000002.1_57</t>
  </si>
  <si>
    <t>JAKITW010000014.1_15</t>
  </si>
  <si>
    <t>JAJYBI010000036.1_6</t>
  </si>
  <si>
    <t>JADJTK010000052.1_194</t>
  </si>
  <si>
    <t>CP082962.1_3755</t>
  </si>
  <si>
    <t>JAJYBH010000002.1_56</t>
  </si>
  <si>
    <t>JADJRE010000011.1_37</t>
  </si>
  <si>
    <t>JAKFXX010000002.1_19</t>
  </si>
  <si>
    <t>JAJYAX010000464.1_2</t>
  </si>
  <si>
    <t>JADJQT010000002.1_444</t>
  </si>
  <si>
    <t>JAKFXU010000114.1_2</t>
  </si>
  <si>
    <t>JAJYAW010000041.1_3</t>
  </si>
  <si>
    <t>JADJQQ010000018.1_70</t>
  </si>
  <si>
    <t>JAKFWS010000136.1_43</t>
  </si>
  <si>
    <t>JAJYAS010000921.1_2</t>
  </si>
  <si>
    <t>JADJPE010000005.1_5303</t>
  </si>
  <si>
    <t>JAIPJC010000009.1_8</t>
  </si>
  <si>
    <t>JAJXYV010000180.1_2</t>
  </si>
  <si>
    <t>JADKDL010000007.1_65</t>
  </si>
  <si>
    <t>JAIPFF010000015.1_35</t>
  </si>
  <si>
    <t>JAJXYO010000032.1_8</t>
  </si>
  <si>
    <t>JADKCI010000001.1_1066</t>
  </si>
  <si>
    <t>JAIPEN010000003.1_25</t>
  </si>
  <si>
    <t>JAJXYD010000044.1_7</t>
  </si>
  <si>
    <t>JADKBU010000062.1_19</t>
  </si>
  <si>
    <t>JAIPEF010000101.1_8</t>
  </si>
  <si>
    <t>JAJXXW010000012.1_6</t>
  </si>
  <si>
    <t>JADKBN010000029.1_652</t>
  </si>
  <si>
    <t>JAIPDO010000010.1_13</t>
  </si>
  <si>
    <t>JAJXXS010000265.1_8</t>
  </si>
  <si>
    <t>JADKAL010000003.1_60</t>
  </si>
  <si>
    <t>JAIOZR010000019.1_28</t>
  </si>
  <si>
    <t>JAJXWO010000001.1_138</t>
  </si>
  <si>
    <t>JADJUP010000003.1_190</t>
  </si>
  <si>
    <t>JAIOYK010000004.1_17</t>
  </si>
  <si>
    <t>JAJXWJ010000032.1_19</t>
  </si>
  <si>
    <t>JADKCZ010000003.1_441</t>
  </si>
  <si>
    <t>JAASSS010000065.1_2</t>
  </si>
  <si>
    <t>JAJXWH010000032.1_45</t>
  </si>
  <si>
    <t>JADKAW010000058.1_23</t>
  </si>
  <si>
    <t>JAIZVX010000016.1_22</t>
  </si>
  <si>
    <t>JAJXWD010000007.1_97</t>
  </si>
  <si>
    <t>JADKKR010000002.1_124</t>
  </si>
  <si>
    <t>JAIZVZ010000028.1_23</t>
  </si>
  <si>
    <t>JAJXVO010000114.1_8</t>
  </si>
  <si>
    <t>JADKHC010000021.1_23</t>
  </si>
  <si>
    <t>JAJYDX010000001.1_210</t>
  </si>
  <si>
    <t>JAJXVM010000245.1_2</t>
  </si>
  <si>
    <t>JAEQMT010000021.1_44</t>
  </si>
  <si>
    <t>JAJYDQ010000042.1_9</t>
  </si>
  <si>
    <t>JAJXUT010000009.1_10</t>
  </si>
  <si>
    <t>JAERRP010000737.1_2</t>
  </si>
  <si>
    <t>JAJYDE010000020.1_48</t>
  </si>
  <si>
    <t>JAJXUP010000018.1_23</t>
  </si>
  <si>
    <t>JADGEH010000034.1_22</t>
  </si>
  <si>
    <t>JAJYCZ010000027.1_32</t>
  </si>
  <si>
    <t>JAJXUE010000011.1_32</t>
  </si>
  <si>
    <t>JADGEB010000001.1_65</t>
  </si>
  <si>
    <t>JAJYBU010000006.1_88</t>
  </si>
  <si>
    <t>JAJXTT010000002.1_8</t>
  </si>
  <si>
    <t>JADGDX010000016.1_14</t>
  </si>
  <si>
    <t>JAJYBQ010000001.1_24</t>
  </si>
  <si>
    <t>JAJXSQ010000309.1_2</t>
  </si>
  <si>
    <t>JADGDW010000026.1_16</t>
  </si>
  <si>
    <t>JAJYBI010000036.1_7</t>
  </si>
  <si>
    <t>JAJYHM010000058.1_32</t>
  </si>
  <si>
    <t>JADGDF010000152.1_10</t>
  </si>
  <si>
    <t>JAJYBH010000002.1_57</t>
  </si>
  <si>
    <t>JAJYGU010000124.1_3</t>
  </si>
  <si>
    <t>CP050890.1_1951</t>
  </si>
  <si>
    <t>JAJYBB010000001.1_76</t>
  </si>
  <si>
    <t>JAJYHA010000227.1_3</t>
  </si>
  <si>
    <t>JAESUW010000044.1_7</t>
  </si>
  <si>
    <t>JAJYAW010000041.1_2</t>
  </si>
  <si>
    <t>JAJYEX010000002.1_86</t>
  </si>
  <si>
    <t>JAESPV010000032.1_39</t>
  </si>
  <si>
    <t>JAJYAS010000005.1_11</t>
  </si>
  <si>
    <t>JAJYNB010000406.1_7</t>
  </si>
  <si>
    <t>JADHTF010000033.1_18</t>
  </si>
  <si>
    <t>JAJXYV010000180.1_3</t>
  </si>
  <si>
    <t>JAJYMO010000044.1_9</t>
  </si>
  <si>
    <t>JADHUV010000007.1_59</t>
  </si>
  <si>
    <t>JAJXYO010000032.1_9</t>
  </si>
  <si>
    <t>JAJYJM010000043.1_12</t>
  </si>
  <si>
    <t>JAEUNU010000043.1_10</t>
  </si>
  <si>
    <t>JAJXYD010000044.1_8</t>
  </si>
  <si>
    <t>JAJYJA010000025.1_6</t>
  </si>
  <si>
    <t>JAEUPB010000020.1_65</t>
  </si>
  <si>
    <t>JAJXXS010000265.1_7</t>
  </si>
  <si>
    <t>JAJYGL010000134.1_5</t>
  </si>
  <si>
    <t>JAEUPW010000145.1_23</t>
  </si>
  <si>
    <t>JAJXXD010000160.1_13</t>
  </si>
  <si>
    <t>JAJYXI010000038.1_41</t>
  </si>
  <si>
    <t>JAEUOZ010000063.1_1</t>
  </si>
  <si>
    <t>JAJXWO010000001.1_136</t>
  </si>
  <si>
    <t>JAJYUW010000130.1_5</t>
  </si>
  <si>
    <t>JAEUPJ010000078.1_1</t>
  </si>
  <si>
    <t>JAJXWL010000072.1_10</t>
  </si>
  <si>
    <t>JAJYTC010000041.1_5</t>
  </si>
  <si>
    <t>JAEUPH010000191.1_2</t>
  </si>
  <si>
    <t>JAJXWH010000032.1_46</t>
  </si>
  <si>
    <t>JAJYRD010000046.1_63</t>
  </si>
  <si>
    <t>JAEUOT010000016.1_52</t>
  </si>
  <si>
    <t>JAJXWD010000007.1_98</t>
  </si>
  <si>
    <t>JAJYQY010000121.1_20</t>
  </si>
  <si>
    <t>JAEUNY010000115.1_1</t>
  </si>
  <si>
    <t>JAJXVM010000245.1_3</t>
  </si>
  <si>
    <t>JAJYQA010000029.1_149</t>
  </si>
  <si>
    <t>JAEULV010000137.1_3</t>
  </si>
  <si>
    <t>JAJXUT010000009.1_11</t>
  </si>
  <si>
    <t>JAJYPS010000077.1_6</t>
  </si>
  <si>
    <t>JAEUMD010000008.1_312</t>
  </si>
  <si>
    <t>JAJXUP010000018.1_24</t>
  </si>
  <si>
    <t>JAJYPN010000048.1_10</t>
  </si>
  <si>
    <t>JAEULX010000019.1_1</t>
  </si>
  <si>
    <t>JAJXUE010000011.1_33</t>
  </si>
  <si>
    <t>JAJYPD010000042.1_9</t>
  </si>
  <si>
    <t>JAEULG010000277.1_10</t>
  </si>
  <si>
    <t>JAJXTV010000007.1_87</t>
  </si>
  <si>
    <t>JAJYPA010000015.1_25</t>
  </si>
  <si>
    <t>JAEULH010000097.1_1</t>
  </si>
  <si>
    <t>JAJXTT010000002.1_7</t>
  </si>
  <si>
    <t>JAKABO010000001.1_160</t>
  </si>
  <si>
    <t>JAEUHG010000004.1_19</t>
  </si>
  <si>
    <t>JAJXSQ010000274.1_4</t>
  </si>
  <si>
    <t>JAJZZU010000300.1_1</t>
  </si>
  <si>
    <t>JAENZX010000047.1_12</t>
  </si>
  <si>
    <t>JAJYHM010000058.1_33</t>
  </si>
  <si>
    <t>JAJZBP010000054.1_7</t>
  </si>
  <si>
    <t>JAENZP010000001.1_252</t>
  </si>
  <si>
    <t>JAJYHI010000012.1_2</t>
  </si>
  <si>
    <t>JAJYYK010000002.1_191</t>
  </si>
  <si>
    <t>JAENZN010000005.1_115</t>
  </si>
  <si>
    <t>JAJYGU010000124.1_4</t>
  </si>
  <si>
    <t>JAJYYE010000011.1_105</t>
  </si>
  <si>
    <t>JAENZL010000011.1_62</t>
  </si>
  <si>
    <t>JAJYHA010000227.1_2</t>
  </si>
  <si>
    <t>JAJYYA010000020.1_6</t>
  </si>
  <si>
    <t>JAENYV010000001.1_349</t>
  </si>
  <si>
    <t>JAJYEX010000002.1_85</t>
  </si>
  <si>
    <t>JAJYXP010000044.1_30</t>
  </si>
  <si>
    <t>JAEPDS010000035.1_41</t>
  </si>
  <si>
    <t>JAJYNB010000406.1_8</t>
  </si>
  <si>
    <t>JAJZRS010000027.1_4</t>
  </si>
  <si>
    <t>VGMX01000001.1_29</t>
  </si>
  <si>
    <t>JAJYMO010000044.1_10</t>
  </si>
  <si>
    <t>JAJZRU010000021.1_25</t>
  </si>
  <si>
    <t>VGGK01000015.1_28</t>
  </si>
  <si>
    <t>JAJYLE010000163.1_6</t>
  </si>
  <si>
    <t>JAJZRT010000001.1_30</t>
  </si>
  <si>
    <t>VGDY01000024.1_6</t>
  </si>
  <si>
    <t>JAJYJN010000060.1_3</t>
  </si>
  <si>
    <t>JAJZRO010000017.1_9</t>
  </si>
  <si>
    <t>JAEHDA010000205.1_1</t>
  </si>
  <si>
    <t>JAJYJM010000043.1_13</t>
  </si>
  <si>
    <t>JAJZRP010000015.1_22</t>
  </si>
  <si>
    <t>JADQBC010000070.1_12</t>
  </si>
  <si>
    <t>JAJYJJ010000024.1_24</t>
  </si>
  <si>
    <t>JAJZRJ010000022.1_17</t>
  </si>
  <si>
    <t>JADQBA010000100.1_5</t>
  </si>
  <si>
    <t>JAJYJA010000025.1_5</t>
  </si>
  <si>
    <t>JAJZRE010000004.1_19</t>
  </si>
  <si>
    <t>JAFFQE010000012.1_20</t>
  </si>
  <si>
    <t>JAJYGL010000077.1_2</t>
  </si>
  <si>
    <t>JAJZHP010000094.1_6</t>
  </si>
  <si>
    <t>JAFGNK010000019.1_14</t>
  </si>
  <si>
    <t>JAJYGJ010000146.1_8</t>
  </si>
  <si>
    <t>JAJZHJ010000079.1_5</t>
  </si>
  <si>
    <t>JAFGMZ010000066.1_3</t>
  </si>
  <si>
    <t>JAJYXI010000038.1_42</t>
  </si>
  <si>
    <t>JAJZFH010000031.1_2</t>
  </si>
  <si>
    <t>JAFGKW010000034.1_10</t>
  </si>
  <si>
    <t>JAJYVD010000002.1_73</t>
  </si>
  <si>
    <t>JAJZDM010000119.1_4</t>
  </si>
  <si>
    <t>JAFGJZ010000012.1_34</t>
  </si>
  <si>
    <t>JAJYUW010000130.1_4</t>
  </si>
  <si>
    <t>JAJZPJ010000016.1_25</t>
  </si>
  <si>
    <t>JAFGIN010000220.1_60</t>
  </si>
  <si>
    <t>JAJYTC010000041.1_4</t>
  </si>
  <si>
    <t>JAJZPG010000046.1_9</t>
  </si>
  <si>
    <t>JAFGIM010000091.1_1</t>
  </si>
  <si>
    <t>JAJYRD010000046.1_62</t>
  </si>
  <si>
    <t>JAJZPC010000088.1_5</t>
  </si>
  <si>
    <t>JAFGHA010000149.1_7</t>
  </si>
  <si>
    <t>JAJYQY010000121.1_21</t>
  </si>
  <si>
    <t>JAJZPA010000018.1_8</t>
  </si>
  <si>
    <t>JAFGFM010000203.1_51</t>
  </si>
  <si>
    <t>JAJYQA010000029.1_148</t>
  </si>
  <si>
    <t>JAKAOK010000008.1_57</t>
  </si>
  <si>
    <t>JAFGER010000034.1_5</t>
  </si>
  <si>
    <t>JAJYPS010000077.1_5</t>
  </si>
  <si>
    <t>JAKANO010000010.1_79</t>
  </si>
  <si>
    <t>JAFGEO010000164.1_11</t>
  </si>
  <si>
    <t>JAJYPO010000156.1_2</t>
  </si>
  <si>
    <t>JAKAMR010000044.1_7</t>
  </si>
  <si>
    <t>JAFGEL010000109.1_8</t>
  </si>
  <si>
    <t>JAJYPN010000048.1_9</t>
  </si>
  <si>
    <t>JAKAKP010000064.1_25</t>
  </si>
  <si>
    <t>JAFGDW010000180.1_32</t>
  </si>
  <si>
    <t>JAJYPD010000042.1_10</t>
  </si>
  <si>
    <t>JAKAKF010000258.1_22</t>
  </si>
  <si>
    <t>JAFGDQ010000034.1_1</t>
  </si>
  <si>
    <t>JAJYPA010000015.1_26</t>
  </si>
  <si>
    <t>JAKAJL010000016.1_53</t>
  </si>
  <si>
    <t>JAFGAQ010000386.1_1</t>
  </si>
  <si>
    <t>JAKABO010000001.1_159</t>
  </si>
  <si>
    <t>JAKAIB010000015.1_6</t>
  </si>
  <si>
    <t>JAFGRW010000109.1_16</t>
  </si>
  <si>
    <t>JAJZZU010000300.1_2</t>
  </si>
  <si>
    <t>JAKAXT010000006.1_6</t>
  </si>
  <si>
    <t>JAFGRV010000395.1_22</t>
  </si>
  <si>
    <t>JAJZBP010000054.1_6</t>
  </si>
  <si>
    <t>JAKAYF010000064.1_7</t>
  </si>
  <si>
    <t>JAFGQN010000244.1_65</t>
  </si>
  <si>
    <t>JAJZBN010000021.1_26</t>
  </si>
  <si>
    <t>JAKAGH010000230.1_3</t>
  </si>
  <si>
    <t>JAFGQL010000107.1_6</t>
  </si>
  <si>
    <t>JAJYZM010000020.1_2</t>
  </si>
  <si>
    <t>JAKAFG010000063.1_2</t>
  </si>
  <si>
    <t>JAFGPQ010000295.1_5</t>
  </si>
  <si>
    <t>JAJYYS010000001.1_46</t>
  </si>
  <si>
    <t>JAKARW010000002.1_33</t>
  </si>
  <si>
    <t>JAFGYE010000026.1_59</t>
  </si>
  <si>
    <t>JAJYYK010000002.1_192</t>
  </si>
  <si>
    <t>JAKARI010000016.1_49</t>
  </si>
  <si>
    <t>JAFGYD010000195.1_7</t>
  </si>
  <si>
    <t>JAJYYE010000011.1_106</t>
  </si>
  <si>
    <t>JAKARB010000003.1_43</t>
  </si>
  <si>
    <t>JAFGXV010000031.1_8</t>
  </si>
  <si>
    <t>JAJYYA010000068.1_11</t>
  </si>
  <si>
    <t>JAKAQS010000186.1_6</t>
  </si>
  <si>
    <t>JAFGXT010000019.1_4</t>
  </si>
  <si>
    <t>JAJYXP010000044.1_29</t>
  </si>
  <si>
    <t>JAKAEG010000153.1_9</t>
  </si>
  <si>
    <t>JAFGXR010000020.1_35</t>
  </si>
  <si>
    <t>JAJZRS010000027.1_5</t>
  </si>
  <si>
    <t>JAKADN010000070.1_8</t>
  </si>
  <si>
    <t>JAFGXQ010000066.1_11</t>
  </si>
  <si>
    <t>JAJZRU010000021.1_24</t>
  </si>
  <si>
    <t>JAKACU010000049.1_14</t>
  </si>
  <si>
    <t>JAFGWW010000087.1_2</t>
  </si>
  <si>
    <t>JAJZRT010000001.1_29</t>
  </si>
  <si>
    <t>JAKACM010000134.1_11</t>
  </si>
  <si>
    <t>JAFGWT010000002.1_1</t>
  </si>
  <si>
    <t>JAJZRO010000017.1_10</t>
  </si>
  <si>
    <t>JAKARO010000010.1_52</t>
  </si>
  <si>
    <t>JAFGWS010000047.1_26</t>
  </si>
  <si>
    <t>JAJZRP010000015.1_23</t>
  </si>
  <si>
    <t>JAJZSH010000192.1_3</t>
  </si>
  <si>
    <t>JAFGWI010000240.1_13</t>
  </si>
  <si>
    <t>JAJZRM010000003.1_15</t>
  </si>
  <si>
    <t>JAKALP010000042.1_16</t>
  </si>
  <si>
    <t>JAFGWA010000028.1_15</t>
  </si>
  <si>
    <t>JAJZRJ010000022.1_18</t>
  </si>
  <si>
    <t>JAKAHV010000031.1_18</t>
  </si>
  <si>
    <t>JAFGVO010000460.1_1</t>
  </si>
  <si>
    <t>JAJZRE010000004.1_20</t>
  </si>
  <si>
    <t>JAKAFN010000004.1_30</t>
  </si>
  <si>
    <t>JAFGVP010000102.1_90</t>
  </si>
  <si>
    <t>JAJZHP010000094.1_5</t>
  </si>
  <si>
    <t>JAKAYA010000091.1_3</t>
  </si>
  <si>
    <t>JAFGVA010000017.1_27</t>
  </si>
  <si>
    <t>JAJZHJ010000079.1_4</t>
  </si>
  <si>
    <t>JAKAWK010000003.1_1</t>
  </si>
  <si>
    <t>JAFGUF010000032.1_2</t>
  </si>
  <si>
    <t>JAJZFH010000031.1_3</t>
  </si>
  <si>
    <t>JAKARS010000017.1_3</t>
  </si>
  <si>
    <t>JAFGTV010000065.1_17</t>
  </si>
  <si>
    <t>JAJZDM010000119.1_5</t>
  </si>
  <si>
    <t>JAJZGM010000098.1_3</t>
  </si>
  <si>
    <t>CP070896.1_981</t>
  </si>
  <si>
    <t>JAJZJW010000006.1_81</t>
  </si>
  <si>
    <t>JAKBNN010000020.1_2</t>
  </si>
  <si>
    <t>JABXKL010000087.1_43</t>
  </si>
  <si>
    <t>JAJZQA010000304.1_1</t>
  </si>
  <si>
    <t>JAKBJU010000001.1_7</t>
  </si>
  <si>
    <t>JABXKI010000140.1_26</t>
  </si>
  <si>
    <t>JAJZPM010000002.1_126</t>
  </si>
  <si>
    <t>JAKCCX010000003.1_30</t>
  </si>
  <si>
    <t>JABXKF010000163.1_55</t>
  </si>
  <si>
    <t>JAJZPJ010000016.1_24</t>
  </si>
  <si>
    <t>JAKBYX010000015.1_33</t>
  </si>
  <si>
    <t>CP031518.1_1673</t>
  </si>
  <si>
    <t>JAJZPG010000046.1_10</t>
  </si>
  <si>
    <t>JAKBXW010000041.1_10</t>
  </si>
  <si>
    <t>JAFLDT010000008.1_29</t>
  </si>
  <si>
    <t>JAJZPC010000088.1_6</t>
  </si>
  <si>
    <t>JAKBUS010000028.1_12</t>
  </si>
  <si>
    <t>JAFLDI010000086.1_8</t>
  </si>
  <si>
    <t>JAJZPA010000018.1_7</t>
  </si>
  <si>
    <t>JAKBZN010000003.1_22</t>
  </si>
  <si>
    <t>JAFLCQ010000007.1_5</t>
  </si>
  <si>
    <t>JAKAOK010000008.1_58</t>
  </si>
  <si>
    <t>JAJZVC010000012.1_29</t>
  </si>
  <si>
    <t>JAFKMU010000048.1_88</t>
  </si>
  <si>
    <t>JAKANO010000010.1_80</t>
  </si>
  <si>
    <t>JAJZVB010000077.1_5</t>
  </si>
  <si>
    <t>JAFLDU010000258.1_7</t>
  </si>
  <si>
    <t>JAKAMR010000044.1_6</t>
  </si>
  <si>
    <t>JAJZVW010000033.1_19</t>
  </si>
  <si>
    <t>JAFMPN010000006.1_12</t>
  </si>
  <si>
    <t>JAKAKS010000022.1_101</t>
  </si>
  <si>
    <t>JAJZUC010000055.1_12</t>
  </si>
  <si>
    <t>CP070233.1_256</t>
  </si>
  <si>
    <t>JAKAKP010000064.1_26</t>
  </si>
  <si>
    <t>JAJZRF010000022.1_15</t>
  </si>
  <si>
    <t>JAFOCI010000001.1_25</t>
  </si>
  <si>
    <t>JAKAKK010000073.1_6</t>
  </si>
  <si>
    <t>JAJZPZ010000108.1_1</t>
  </si>
  <si>
    <t>JAFOSK010000066.1_50</t>
  </si>
  <si>
    <t>JAKAKF010000220.1_2</t>
  </si>
  <si>
    <t>JAJZUU010000023.1_17</t>
  </si>
  <si>
    <t>JAFORL010000061.1_6</t>
  </si>
  <si>
    <t>JAKAJL010000016.1_54</t>
  </si>
  <si>
    <t>JAJZUQ010000049.1_10</t>
  </si>
  <si>
    <t>JAFPYR010000059.1_4</t>
  </si>
  <si>
    <t>JAKAIE010000047.1_16</t>
  </si>
  <si>
    <t>JAJZTT010000028.1_23</t>
  </si>
  <si>
    <t>JAFPYB010000211.1_2</t>
  </si>
  <si>
    <t>JAKAIB010000015.1_7</t>
  </si>
  <si>
    <t>JAJZSN010000031.1_28</t>
  </si>
  <si>
    <t>JAFPWY010000007.1_54</t>
  </si>
  <si>
    <t>JAKAHZ010000006.1_52</t>
  </si>
  <si>
    <t>JAJZSC010000043.1_12</t>
  </si>
  <si>
    <t>JAFPVA010000043.1_27</t>
  </si>
  <si>
    <t>JAKAXT010000006.1_5</t>
  </si>
  <si>
    <t>JAJZQI010000031.1_3</t>
  </si>
  <si>
    <t>JAFOIV010000026.1_32</t>
  </si>
  <si>
    <t>JAKAYF010000064.1_6</t>
  </si>
  <si>
    <t>CP074382.1_382</t>
  </si>
  <si>
    <t>JAFOTA010000242.1_1</t>
  </si>
  <si>
    <t>JAKAGH010000230.1_4</t>
  </si>
  <si>
    <t>JAJVIJ010000006.1_26</t>
  </si>
  <si>
    <t>JAFRQR010000020.1_189</t>
  </si>
  <si>
    <t>JAKAFS010000004.1_79</t>
  </si>
  <si>
    <t>JAJDNY010000179.1_6</t>
  </si>
  <si>
    <t>JAFRNH010000041.1_48</t>
  </si>
  <si>
    <t>JAKASO010000002.1_49</t>
  </si>
  <si>
    <t>JAJDNA010000107.1_37</t>
  </si>
  <si>
    <t>JAFRNE010000010.1_59</t>
  </si>
  <si>
    <t>JAKARW010000002.1_34</t>
  </si>
  <si>
    <t>JAKSDM010001827.1_4</t>
  </si>
  <si>
    <t>JAFRNB010000033.1_15</t>
  </si>
  <si>
    <t>JAKARI010000016.1_50</t>
  </si>
  <si>
    <t>JAKSDC010000019.1_9</t>
  </si>
  <si>
    <t>JAFRWN010000123.1_32</t>
  </si>
  <si>
    <t>JAKARB010000003.1_44</t>
  </si>
  <si>
    <t>JAKSCY010000790.1_2</t>
  </si>
  <si>
    <t>JAFRUS010000063.1_15</t>
  </si>
  <si>
    <t>JAKAQS010000186.1_7</t>
  </si>
  <si>
    <t>JAKSDB010000265.1_3</t>
  </si>
  <si>
    <t>JAFRXL010000034.1_53</t>
  </si>
  <si>
    <t>JAKAEG010000282.1_4</t>
  </si>
  <si>
    <t>JAKSCU010000483.1_2</t>
  </si>
  <si>
    <t>JAFRYW010000184.1_6</t>
  </si>
  <si>
    <t>JAKADN010000070.1_7</t>
  </si>
  <si>
    <t>JAKSBV010000465.1_9</t>
  </si>
  <si>
    <t>JAFSVK010000041.1_15</t>
  </si>
  <si>
    <t>JAKACU010000049.1_13</t>
  </si>
  <si>
    <t>JAKSBQ010000035.1_33</t>
  </si>
  <si>
    <t>JAFSQI010000054.1_58</t>
  </si>
  <si>
    <t>JAKACM010000134.1_12</t>
  </si>
  <si>
    <t>JAKSBO010000409.1_2</t>
  </si>
  <si>
    <t>JAFSJW010000067.1_11</t>
  </si>
  <si>
    <t>JAKARO010000010.1_51</t>
  </si>
  <si>
    <t>JAKSAX010000441.1_5</t>
  </si>
  <si>
    <t>JAFTFE010000027.1_19</t>
  </si>
  <si>
    <t>JAJZSH010000192.1_2</t>
  </si>
  <si>
    <t>JAKSAU010000874.1_19</t>
  </si>
  <si>
    <t>JAFSSU010000292.1_19</t>
  </si>
  <si>
    <t>JAKAQP010000041.1_4</t>
  </si>
  <si>
    <t>JAKVOI010000001.1_2962</t>
  </si>
  <si>
    <t>JAFSPU010000012.1_130</t>
  </si>
  <si>
    <t>JAKAQK010000030.1_8</t>
  </si>
  <si>
    <t>JAKIML020000098.1_71</t>
  </si>
  <si>
    <t>JAFSZR010000048.1_19</t>
  </si>
  <si>
    <t>JAKALP010000042.1_15</t>
  </si>
  <si>
    <t>JAKJHH010000105.1_2</t>
  </si>
  <si>
    <t>JAFUAR010000226.1_13</t>
  </si>
  <si>
    <t>JAKAHV010000031.1_19</t>
  </si>
  <si>
    <t>JAKLIY010000025.1_35</t>
  </si>
  <si>
    <t>JAFUAD010000046.1_13</t>
  </si>
  <si>
    <t>JAKAGF010000096.1_12</t>
  </si>
  <si>
    <t>JAFLJW010000200.1_4</t>
  </si>
  <si>
    <t>JAFUEG010000283.1_14</t>
  </si>
  <si>
    <t>JAKAFU010000002.1_7</t>
  </si>
  <si>
    <t>JAFLJU010000546.1_8</t>
  </si>
  <si>
    <t>JAFUAG010000003.1_132</t>
  </si>
  <si>
    <t>JAKAFN010000004.1_29</t>
  </si>
  <si>
    <t>JAFLJT010000295.1_2</t>
  </si>
  <si>
    <t>JAFUGT010000108.1_3</t>
  </si>
  <si>
    <t>JAKAYA010000023.1_32</t>
  </si>
  <si>
    <t>JAFLJO010000020.1_4</t>
  </si>
  <si>
    <t>JAFUGL010000135.1_7</t>
  </si>
  <si>
    <t>JAKAWK010000096.1_6</t>
  </si>
  <si>
    <t>DYZU01000096.1_24</t>
  </si>
  <si>
    <t>JAFUFU010000003.1_79</t>
  </si>
  <si>
    <t>JAKASB010000043.1_4</t>
  </si>
  <si>
    <t>DZCT01000199.1_3</t>
  </si>
  <si>
    <t>JAFUYP010000009.1_27</t>
  </si>
  <si>
    <t>JAKARS010000017.1_2</t>
  </si>
  <si>
    <t>QYLO01000003.1_97</t>
  </si>
  <si>
    <t>JAFUYH010000018.1_84</t>
  </si>
  <si>
    <t>JAJZJD010000001.1_36</t>
  </si>
  <si>
    <t>JALHJD010000041.1_5</t>
  </si>
  <si>
    <t>JAFUQX010000058.1_148</t>
  </si>
  <si>
    <t>JAJZGM010000098.1_2</t>
  </si>
  <si>
    <t>JALHHV010000204.1_6</t>
  </si>
  <si>
    <t>JAFVEY010000027.1_7</t>
  </si>
  <si>
    <t>JAKBNN010000037.1_1</t>
  </si>
  <si>
    <t>JALHDI010000010.1_7</t>
  </si>
  <si>
    <t>JAFVDR010000064.1_4</t>
  </si>
  <si>
    <t>JAKBJU010000001.1_8</t>
  </si>
  <si>
    <t>JALHJW010000008.1_127</t>
  </si>
  <si>
    <t>JAFVAA010000919.1_12</t>
  </si>
  <si>
    <t>JAKCCX010000003.1_31</t>
  </si>
  <si>
    <t>JALHPY010000022.1_24</t>
  </si>
  <si>
    <t>JAFUVQ010000057.1_9</t>
  </si>
  <si>
    <t>JAKBYX010000015.1_32</t>
  </si>
  <si>
    <t>CP072107.1_203</t>
  </si>
  <si>
    <t>JAFVDW010000056.1_10</t>
  </si>
  <si>
    <t>JAKBXW010000122.1_2</t>
  </si>
  <si>
    <t>JAGLYT010000216.1_2</t>
  </si>
  <si>
    <t>JAFVBU010000074.1_7</t>
  </si>
  <si>
    <t>JAKBUS010000028.1_13</t>
  </si>
  <si>
    <t>JAGLRQ010000156.1_2</t>
  </si>
  <si>
    <t>JAFVBE010000003.1_61</t>
  </si>
  <si>
    <t>JAKBZN010000003.1_21</t>
  </si>
  <si>
    <t>JAGLNJ010000006.1_13</t>
  </si>
  <si>
    <t>JAFUWN010000063.1_6</t>
  </si>
  <si>
    <t>JAJZVN010000019.1_12</t>
  </si>
  <si>
    <t>JAGLMY010000013.1_12</t>
  </si>
  <si>
    <t>JAFUTU010000042.1_37</t>
  </si>
  <si>
    <t>JAJZVC010000012.1_30</t>
  </si>
  <si>
    <t>JAGLIU010000205.1_8</t>
  </si>
  <si>
    <t>JAFWQC010000090.1_45</t>
  </si>
  <si>
    <t>JAJZVB010000077.1_6</t>
  </si>
  <si>
    <t>JAGLFH010000050.1_5</t>
  </si>
  <si>
    <t>JAFWMQ010000008.1_163</t>
  </si>
  <si>
    <t>JAJZCJ010000143.1_1</t>
  </si>
  <si>
    <t>JAKLLN010000005.1_96</t>
  </si>
  <si>
    <t>JAFWDK010000010.1_23</t>
  </si>
  <si>
    <t>JAJZVW010000033.1_20</t>
  </si>
  <si>
    <t>JALOBS010000034.1_11</t>
  </si>
  <si>
    <t>JAFWSY010000008.1_8</t>
  </si>
  <si>
    <t>JAJZUC010000055.1_11</t>
  </si>
  <si>
    <t>JALOBP010000043.1_16</t>
  </si>
  <si>
    <t>JAFWSW010000172.1_4</t>
  </si>
  <si>
    <t>JAJZRF010000022.1_16</t>
  </si>
  <si>
    <t>JALNZQ010000156.1_2</t>
  </si>
  <si>
    <t>JAFWRL010000151.1_13</t>
  </si>
  <si>
    <t>JAJZPZ010000108.1_2</t>
  </si>
  <si>
    <t>JALNYY010000085.1_13</t>
  </si>
  <si>
    <t>JAFWUY010000122.1_9</t>
  </si>
  <si>
    <t>JAJZUU010000023.1_16</t>
  </si>
  <si>
    <t>JALNYP010000019.1_24</t>
  </si>
  <si>
    <t>JAFXSM010000002.1_5</t>
  </si>
  <si>
    <t>JAJZUQ010000049.1_9</t>
  </si>
  <si>
    <t>JALNYK010000005.1_22</t>
  </si>
  <si>
    <t>JAFXQR010000075.1_11</t>
  </si>
  <si>
    <t>JAJZTT010000028.1_22</t>
  </si>
  <si>
    <t>JALNYM010000001.1_435</t>
  </si>
  <si>
    <t>JAFXPK010000001.1_120</t>
  </si>
  <si>
    <t>JAJZSR010000096.1_1</t>
  </si>
  <si>
    <t>JALNVI010000021.1_18</t>
  </si>
  <si>
    <t>JAFXMJ010000571.1_5</t>
  </si>
  <si>
    <t>JAJZSN010000031.1_27</t>
  </si>
  <si>
    <t>JALNVF010000039.1_11</t>
  </si>
  <si>
    <t>JAFXLS010000151.1_11</t>
  </si>
  <si>
    <t>JAJZSC010000043.1_11</t>
  </si>
  <si>
    <t>JAHEYT010000020.1_58</t>
  </si>
  <si>
    <t>JAFXWC010000064.1_47</t>
  </si>
  <si>
    <t>JAJZQI010000031.1_4</t>
  </si>
  <si>
    <t>JAGDVS010000093.1_27</t>
  </si>
  <si>
    <t>JAFXTN010000037.1_97</t>
  </si>
  <si>
    <t>CP074382.1_381</t>
  </si>
  <si>
    <t>JAHFQC010000014.1_62</t>
  </si>
  <si>
    <t>JAFXZT010000137.1_88</t>
  </si>
  <si>
    <t>JAJVIJ010000006.1_27</t>
  </si>
  <si>
    <t>JAHFTI010000342.1_4</t>
  </si>
  <si>
    <t>JAFYET010000390.1_6</t>
  </si>
  <si>
    <t>JAJDNY010000179.1_5</t>
  </si>
  <si>
    <t>JAHFRP010000001.1_254</t>
  </si>
  <si>
    <t>JAFYEE010000163.1_2</t>
  </si>
  <si>
    <t>JAJDNA010000107.1_36</t>
  </si>
  <si>
    <t>JAHFPT010000191.1_3</t>
  </si>
  <si>
    <t>JAFWPB010000036.1_10</t>
  </si>
  <si>
    <t>JAKSDM010001827.1_3</t>
  </si>
  <si>
    <t>JAHFTC010000043.1_4</t>
  </si>
  <si>
    <t>JAFWOM010000078.1_21</t>
  </si>
  <si>
    <t>JAKSDC010000019.1_8</t>
  </si>
  <si>
    <t>JAHFSX010000025.1_4</t>
  </si>
  <si>
    <t>JAFZPM010000008.1_17</t>
  </si>
  <si>
    <t>JAKSDB010000265.1_2</t>
  </si>
  <si>
    <t>JAMCRJ010000025.1_123</t>
  </si>
  <si>
    <t>JAFZOV010000141.1_66</t>
  </si>
  <si>
    <t>JAKSBV010000465.1_10</t>
  </si>
  <si>
    <t>JAMCQY010000369.1_31</t>
  </si>
  <si>
    <t>JAFZLJ010000095.1_11</t>
  </si>
  <si>
    <t>JAKSBO010000409.1_3</t>
  </si>
  <si>
    <t>JAMCQB010000152.1_2</t>
  </si>
  <si>
    <t>JAFZLF010000044.1_3</t>
  </si>
  <si>
    <t>JAKSAU010000874.1_18</t>
  </si>
  <si>
    <t>JAHDXO010000115.1_5</t>
  </si>
  <si>
    <t>JAFZLC010000009.1_15</t>
  </si>
  <si>
    <t>JALCCK010000048.1_12</t>
  </si>
  <si>
    <t>JAEWIZ010000034.1_74</t>
  </si>
  <si>
    <t>JAFZKB010000029.1_63</t>
  </si>
  <si>
    <t>JALCPO010000028.1_21</t>
  </si>
  <si>
    <t>JAEWGW010000015.1_42</t>
  </si>
  <si>
    <t>JAFZPX010000012.1_22</t>
  </si>
  <si>
    <t>JAKJHH010000105.1_3</t>
  </si>
  <si>
    <t>JAEWGR010000010.1_27</t>
  </si>
  <si>
    <t>JAFZKQ010000084.1_15</t>
  </si>
  <si>
    <t>JAKJGA010000032.1_10</t>
  </si>
  <si>
    <t>JAEWFW010000051.1_16</t>
  </si>
  <si>
    <t>JAFZKN010000019.1_147</t>
  </si>
  <si>
    <t>JAKLIY010000025.1_34</t>
  </si>
  <si>
    <t>JAEWDM010000004.1_57</t>
  </si>
  <si>
    <t>JAGFXX010000001.1_1192</t>
  </si>
  <si>
    <t>JAFLJW010000200.1_5</t>
  </si>
  <si>
    <t>JAEWCZ010000066.1_537</t>
  </si>
  <si>
    <t>JAGAAO010000058.1_15</t>
  </si>
  <si>
    <t>JAFLJU010000546.1_7</t>
  </si>
  <si>
    <t>JAEWCY010000115.1_18</t>
  </si>
  <si>
    <t>JAFZXD010000163.1_14</t>
  </si>
  <si>
    <t>JAFLJO010000020.1_3</t>
  </si>
  <si>
    <t>JAEWCM010000154.1_3</t>
  </si>
  <si>
    <t>JAFZWW010000054.1_7</t>
  </si>
  <si>
    <t>DYZU01000096.1_25</t>
  </si>
  <si>
    <t>JAEWBO010000037.1_8</t>
  </si>
  <si>
    <t>JAFZWX010000061.1_16</t>
  </si>
  <si>
    <t>QYLO01000003.1_98</t>
  </si>
  <si>
    <t>JAEWAX010000133.1_76</t>
  </si>
  <si>
    <t>JAFZQT010000099.1_11</t>
  </si>
  <si>
    <t>JALHJD010000041.1_6</t>
  </si>
  <si>
    <t>JAEVYY010000014.1_156</t>
  </si>
  <si>
    <t>JAGASC010000237.1_8</t>
  </si>
  <si>
    <t>JALHHV010000204.1_7</t>
  </si>
  <si>
    <t>JAEVYU010000029.1_31</t>
  </si>
  <si>
    <t>JAGAPO010000107.1_5</t>
  </si>
  <si>
    <t>JALHDI010000010.1_8</t>
  </si>
  <si>
    <t>JAEWMZ010000313.1_6</t>
  </si>
  <si>
    <t>JAGBNQ010000052.1_9</t>
  </si>
  <si>
    <t>JALHJW010000008.1_126</t>
  </si>
  <si>
    <t>JAEWMQ010000078.1_16</t>
  </si>
  <si>
    <t>JAGBNK010000006.1_9</t>
  </si>
  <si>
    <t>JALHPY010000022.1_25</t>
  </si>
  <si>
    <t>JAEWMJ010000048.1_29</t>
  </si>
  <si>
    <t>JAGBNF010000007.1_20</t>
  </si>
  <si>
    <t>JAGLHT010000054.1_12</t>
  </si>
  <si>
    <t>JAEWME010000362.1_2</t>
  </si>
  <si>
    <t>JAGBMJ010000020.1_4</t>
  </si>
  <si>
    <t>JAKLLN010000005.1_95</t>
  </si>
  <si>
    <t>JAEXAZ010000120.1_5</t>
  </si>
  <si>
    <t>JAGBLU010000015.1_51</t>
  </si>
  <si>
    <t>JALOBS010000034.1_10</t>
  </si>
  <si>
    <t>JAEWZA010000442.1_6</t>
  </si>
  <si>
    <t>JAGBLH010000235.1_7</t>
  </si>
  <si>
    <t>JALOBP010000043.1_15</t>
  </si>
  <si>
    <t>JAEWXF010000023.1_24</t>
  </si>
  <si>
    <t>JAGCPF010000063.1_66</t>
  </si>
  <si>
    <t>JALNYY010000085.1_12</t>
  </si>
  <si>
    <t>JAEWWF010000177.1_6</t>
  </si>
  <si>
    <t>JAGCNW010000006.1_52</t>
  </si>
  <si>
    <t>JALNYP010000019.1_25</t>
  </si>
  <si>
    <t>JAEWVY010000026.1_7</t>
  </si>
  <si>
    <t>JAGCGO010000100.1_54</t>
  </si>
  <si>
    <t>JALNYK010000005.1_21</t>
  </si>
  <si>
    <t>JAEWUC010000003.1_39</t>
  </si>
  <si>
    <t>JAGCGM010000291.1_9</t>
  </si>
  <si>
    <t>JALNYM010000001.1_436</t>
  </si>
  <si>
    <t>JAEWTW010000012.1_128</t>
  </si>
  <si>
    <t>JAGCGE010000023.1_31</t>
  </si>
  <si>
    <t>JALNVI010000021.1_19</t>
  </si>
  <si>
    <t>JAEWSZ010000030.1_14</t>
  </si>
  <si>
    <t>JAGCFH010000072.1_2</t>
  </si>
  <si>
    <t>JALNVF010000039.1_10</t>
  </si>
  <si>
    <t>JAEWSH010000042.1_384</t>
  </si>
  <si>
    <t>JAGCDP010000037.1_65</t>
  </si>
  <si>
    <t>JAHFFR010000075.1_6</t>
  </si>
  <si>
    <t>JAEWSG010000067.1_16</t>
  </si>
  <si>
    <t>JAGCDD010000468.1_5</t>
  </si>
  <si>
    <t>JAHEYT010000020.1_59</t>
  </si>
  <si>
    <t>JAEWSD010000176.1_16</t>
  </si>
  <si>
    <t>JAGHYV010000095.1_3</t>
  </si>
  <si>
    <t>JAGDVS010000093.1_28</t>
  </si>
  <si>
    <t>JAEWRL010000147.1_47</t>
  </si>
  <si>
    <t>JAGHZQ010000053.1_77</t>
  </si>
  <si>
    <t>JAHFQC010000014.1_63</t>
  </si>
  <si>
    <t>JAEWQV010000015.1_257</t>
  </si>
  <si>
    <t>CP051234.1_1094</t>
  </si>
  <si>
    <t>JAHFRP010000001.1_253</t>
  </si>
  <si>
    <t>JAEWQC010000206.1_4</t>
  </si>
  <si>
    <t>JAGDDO010000285.1_2</t>
  </si>
  <si>
    <t>JAHFPT010000191.1_2</t>
  </si>
  <si>
    <t>JAEXFN010000017.1_92</t>
  </si>
  <si>
    <t>JAFIGT010000017.1_81</t>
  </si>
  <si>
    <t>JAHFSX010000025.1_5</t>
  </si>
  <si>
    <t>JAEXFI010000024.1_203</t>
  </si>
  <si>
    <t>JAFNAB010000032.1_19</t>
  </si>
  <si>
    <t>JAMCRJ010000079.1_6</t>
  </si>
  <si>
    <t>JAEXDA010000043.1_313</t>
  </si>
  <si>
    <t>JAFNAS010000013.1_19</t>
  </si>
  <si>
    <t>JAMCQY010000369.1_30</t>
  </si>
  <si>
    <t>JAEYGI010000040.1_414</t>
  </si>
  <si>
    <t>JAFNAV010000009.1_58</t>
  </si>
  <si>
    <t>JAMCQB010000152.1_3</t>
  </si>
  <si>
    <t>JAEYFP010000045.1_201</t>
  </si>
  <si>
    <t>JAGFXO010000075.1_3</t>
  </si>
  <si>
    <t>JAHDXO010000115.1_6</t>
  </si>
  <si>
    <t>JAEYAW010000027.1_2</t>
  </si>
  <si>
    <t>JADGRL010000026.1_45</t>
  </si>
  <si>
    <t>JAEWGW010000015.1_43</t>
  </si>
  <si>
    <t>JAEXXM010000066.1_16</t>
  </si>
  <si>
    <t>JADGRK010000094.1_3</t>
  </si>
  <si>
    <t>JAEWGR010000010.1_26</t>
  </si>
  <si>
    <t>JAEXTK010000206.1_5</t>
  </si>
  <si>
    <t>JADGQQ010000030.1_1</t>
  </si>
  <si>
    <t>JAEWFW010000051.1_17</t>
  </si>
  <si>
    <t>JAEYMU010000026.1_44</t>
  </si>
  <si>
    <t>JADGQO010000200.1_23</t>
  </si>
  <si>
    <t>JAEWDM010000004.1_58</t>
  </si>
  <si>
    <t>JAEYKI010000019.1_176</t>
  </si>
  <si>
    <t>JADGNM010000057.1_1</t>
  </si>
  <si>
    <t>JAEWCZ010000066.1_536</t>
  </si>
  <si>
    <t>JAEYHP010000168.1_15</t>
  </si>
  <si>
    <t>JAGFZV010000013.1_61</t>
  </si>
  <si>
    <t>JAEWCY010000115.1_17</t>
  </si>
  <si>
    <t>JAEYGZ010000012.1_107</t>
  </si>
  <si>
    <t>JAGFZX010000051.1_14</t>
  </si>
  <si>
    <t>JAEWCM010000154.1_4</t>
  </si>
  <si>
    <t>JAEYQK010000101.1_16</t>
  </si>
  <si>
    <t>JAGGAD010000016.1_58</t>
  </si>
  <si>
    <t>JAEWBO010000037.1_9</t>
  </si>
  <si>
    <t>JAEYPR010000010.1_233</t>
  </si>
  <si>
    <t>JAGGAC010000012.1_22</t>
  </si>
  <si>
    <t>JAEWAX010000133.1_77</t>
  </si>
  <si>
    <t>JAEYPP010000074.1_56</t>
  </si>
  <si>
    <t>JAGGAB010000004.1_96</t>
  </si>
  <si>
    <t>JAEWAB010000004.1_37</t>
  </si>
  <si>
    <t>JAEYPG010000332.1_1</t>
  </si>
  <si>
    <t>JAGGAE010000064.1_7</t>
  </si>
  <si>
    <t>JAEVZU010000326.1_13</t>
  </si>
  <si>
    <t>JAEYPE010000263.1_4</t>
  </si>
  <si>
    <t>JAGBIY010000027.1_90</t>
  </si>
  <si>
    <t>JAEVYU010000029.1_32</t>
  </si>
  <si>
    <t>JAEYOY010000019.1_60</t>
  </si>
  <si>
    <t>JAGBEJ010000012.1_64</t>
  </si>
  <si>
    <t>JAEWMS010000076.1_124</t>
  </si>
  <si>
    <t>JAEYOP010000020.1_101</t>
  </si>
  <si>
    <t>JAGAZB010000054.1_5</t>
  </si>
  <si>
    <t>JAEWMJ010000048.1_30</t>
  </si>
  <si>
    <t>JAEYOJ010000070.1_1</t>
  </si>
  <si>
    <t>JAGAYD010000135.1_14</t>
  </si>
  <si>
    <t>JAEWMH010000144.1_28</t>
  </si>
  <si>
    <t>JAEYOE010000012.1_193</t>
  </si>
  <si>
    <t>JAGAXM010000005.1_43</t>
  </si>
  <si>
    <t>JAEWME010000362.1_3</t>
  </si>
  <si>
    <t>JAEYNY010000127.1_2</t>
  </si>
  <si>
    <t>JAGDCV010000081.1_24</t>
  </si>
  <si>
    <t>JAEWLI010000011.1_15</t>
  </si>
  <si>
    <t>JAEYNQ010000184.1_21</t>
  </si>
  <si>
    <t>JAGDBH010000332.1_4</t>
  </si>
  <si>
    <t>JAEWWF010000177.1_5</t>
  </si>
  <si>
    <t>JAEYNP010000108.1_132</t>
  </si>
  <si>
    <t>JAGDBD010000039.1_1</t>
  </si>
  <si>
    <t>JAEWVM010000215.1_4</t>
  </si>
  <si>
    <t>JAEZCA010000035.1_215</t>
  </si>
  <si>
    <t>JAGDAL010000098.1_4</t>
  </si>
  <si>
    <t>JAEWVY010000026.1_6</t>
  </si>
  <si>
    <t>JAEZRE010000010.1_38</t>
  </si>
  <si>
    <t>JAGCZE010000426.1_4</t>
  </si>
  <si>
    <t>JAEWUC010000003.1_40</t>
  </si>
  <si>
    <t>JAEZQD010000154.1_17</t>
  </si>
  <si>
    <t>JAGCXQ010000022.1_1</t>
  </si>
  <si>
    <t>JAEWTW010000012.1_127</t>
  </si>
  <si>
    <t>JAEZMV010000001.1_90</t>
  </si>
  <si>
    <t>JAGCXJ010000247.1_13</t>
  </si>
  <si>
    <t>JAEWSZ010000030.1_13</t>
  </si>
  <si>
    <t>JAEZLR010000045.1_198</t>
  </si>
  <si>
    <t>JAGCWY010000148.1_7</t>
  </si>
  <si>
    <t>JAEWRL010000147.1_46</t>
  </si>
  <si>
    <t>JAEZKW010000013.1_2</t>
  </si>
  <si>
    <t>JAGCWT010000050.1_4</t>
  </si>
  <si>
    <t>JAEWQV010000015.1_256</t>
  </si>
  <si>
    <t>JAEZKL010000017.1_35</t>
  </si>
  <si>
    <t>JAGCWQ010000231.1_13</t>
  </si>
  <si>
    <t>JAEWQJ010000036.1_28</t>
  </si>
  <si>
    <t>JAEZKI010000097.1_2</t>
  </si>
  <si>
    <t>JAGCWA010000012.1_44</t>
  </si>
  <si>
    <t>JAEWPX010000060.1_32</t>
  </si>
  <si>
    <t>JAEZJM010000014.1_55</t>
  </si>
  <si>
    <t>JAGCVX010000017.1_19</t>
  </si>
  <si>
    <t>JAEXFN010000017.1_91</t>
  </si>
  <si>
    <t>JAEZJK010000069.1_35</t>
  </si>
  <si>
    <t>JAGCVK010000081.1_19</t>
  </si>
  <si>
    <t>JAEXFI010000024.1_204</t>
  </si>
  <si>
    <t>JAEZHY010000164.1_12</t>
  </si>
  <si>
    <t>JAGCTZ010000201.1_9</t>
  </si>
  <si>
    <t>JAEXDA010000043.1_312</t>
  </si>
  <si>
    <t>JAEZGM010000042.1_45</t>
  </si>
  <si>
    <t>JAGCRJ010000054.1_2</t>
  </si>
  <si>
    <t>JAEYGI010000040.1_413</t>
  </si>
  <si>
    <t>JAEZFP010000068.1_310</t>
  </si>
  <si>
    <t>JAGCPZ010000016.1_2</t>
  </si>
  <si>
    <t>JAEYAW010000027.1_1</t>
  </si>
  <si>
    <t>JAEZEM010000192.1_13</t>
  </si>
  <si>
    <t>JAGNWJ010000062.1_12</t>
  </si>
  <si>
    <t>JAEXXM010000066.1_17</t>
  </si>
  <si>
    <t>JAEZDX010000282.1_2</t>
  </si>
  <si>
    <t>JAGNSM010000017.1_22</t>
  </si>
  <si>
    <t>JAEXTK010000206.1_4</t>
  </si>
  <si>
    <t>JAEZXR010000134.1_73</t>
  </si>
  <si>
    <t>JAGOOC010000061.1_7</t>
  </si>
  <si>
    <t>JAEYKI010000019.1_175</t>
  </si>
  <si>
    <t>JAEZUM010000023.1_157</t>
  </si>
  <si>
    <t>JAGOGJ010000064.1_12</t>
  </si>
  <si>
    <t>JAEYQK010000101.1_17</t>
  </si>
  <si>
    <t>JAEZUI010000252.1_2</t>
  </si>
  <si>
    <t>JAGODN010000242.1_1</t>
  </si>
  <si>
    <t>JAEYPR010000010.1_234</t>
  </si>
  <si>
    <t>JAEZTJ010000091.1_64</t>
  </si>
  <si>
    <t>JAGPIY010000055.1_10</t>
  </si>
  <si>
    <t>JAEYPM010000037.1_11</t>
  </si>
  <si>
    <t>JAEZTC010000013.1_591</t>
  </si>
  <si>
    <t>JAGTVF010000258.1_4</t>
  </si>
  <si>
    <t>JAEYPG010000332.1_2</t>
  </si>
  <si>
    <t>JAFAFA010000051.1_22</t>
  </si>
  <si>
    <t>JAGTVD010000121.1_2</t>
  </si>
  <si>
    <t>JAEYPE010000263.1_5</t>
  </si>
  <si>
    <t>JAFADM010000033.1_5</t>
  </si>
  <si>
    <t>JAFEGB010000035.1_18</t>
  </si>
  <si>
    <t>JAEYOJ010000070.1_2</t>
  </si>
  <si>
    <t>JAFADI010000049.1_28</t>
  </si>
  <si>
    <t>JAFEFW010000654.1_12</t>
  </si>
  <si>
    <t>JAEYNX010000015.1_32</t>
  </si>
  <si>
    <t>JAFABI010000011.1_113</t>
  </si>
  <si>
    <t>JAFEDK010000030.1_51</t>
  </si>
  <si>
    <t>JAEYNY010000127.1_3</t>
  </si>
  <si>
    <t>JAFABG010000020.1_13</t>
  </si>
  <si>
    <t>JAFEDJ010000013.1_160</t>
  </si>
  <si>
    <t>JAEYNP010000108.1_133</t>
  </si>
  <si>
    <t>JAFABB010000014.1_115</t>
  </si>
  <si>
    <t>JAFEDI010000020.1_52</t>
  </si>
  <si>
    <t>JAEZCA010000035.1_216</t>
  </si>
  <si>
    <t>JAFABC010000259.1_6</t>
  </si>
  <si>
    <t>JAGTSE010000006.1_11</t>
  </si>
  <si>
    <t>JAEZKZ010000002.1_36</t>
  </si>
  <si>
    <t>JAEYZK010000392.1_15</t>
  </si>
  <si>
    <t>JAGTRJ010000011.1_61</t>
  </si>
  <si>
    <t>JAEZKW010000013.1_3</t>
  </si>
  <si>
    <t>JAEYWQ010000039.1_5</t>
  </si>
  <si>
    <t>JAFDVZ010000014.1_135</t>
  </si>
  <si>
    <t>JAEZJM010000014.1_56</t>
  </si>
  <si>
    <t>JAEYWP010000016.1_291</t>
  </si>
  <si>
    <t>JAGXSZ010000017.1_21</t>
  </si>
  <si>
    <t>JAEZJK010000069.1_36</t>
  </si>
  <si>
    <t>JAEYWD010000008.1_205</t>
  </si>
  <si>
    <t>JAGXSU010000059.1_2</t>
  </si>
  <si>
    <t>JAEZHY010000164.1_13</t>
  </si>
  <si>
    <t>JAEZDJ010000054.1_8</t>
  </si>
  <si>
    <t>JAGXQV010000025.1_8</t>
  </si>
  <si>
    <t>JAEZFP010000068.1_311</t>
  </si>
  <si>
    <t>JAEZCE010000027.1_103</t>
  </si>
  <si>
    <t>JAHAJA010000003.1_104</t>
  </si>
  <si>
    <t>JAEZEM010000192.1_14</t>
  </si>
  <si>
    <t>JAEYYB010000037.1_57</t>
  </si>
  <si>
    <t>JAGYPB010000031.1_9</t>
  </si>
  <si>
    <t>JAEZDX010000282.1_3</t>
  </si>
  <si>
    <t>JAEZCT010000019.1_49</t>
  </si>
  <si>
    <t>JAHDLO010000020.1_28</t>
  </si>
  <si>
    <t>JAEZXR010000134.1_74</t>
  </si>
  <si>
    <t>JAEZCO010000026.1_28</t>
  </si>
  <si>
    <t>JAHDQM010000027.1_25</t>
  </si>
  <si>
    <t>JAEZUR010000049.1_4</t>
  </si>
  <si>
    <t>JAEYTP010000094.1_52</t>
  </si>
  <si>
    <t>JAHDPL010000023.1_10</t>
  </si>
  <si>
    <t>JAEZUI010000273.1_1</t>
  </si>
  <si>
    <t>JAEYRX010000032.1_50</t>
  </si>
  <si>
    <t>JAHDOI010000017.1_3</t>
  </si>
  <si>
    <t>JAEZTJ010000091.1_63</t>
  </si>
  <si>
    <t>JAEYRV010000015.1_7</t>
  </si>
  <si>
    <t>JAGYWI010000039.1_1</t>
  </si>
  <si>
    <t>JAFAFA010000051.1_23</t>
  </si>
  <si>
    <t>JAEYRD010000116.1_94</t>
  </si>
  <si>
    <t>JAHHZF010000006.1_228</t>
  </si>
  <si>
    <t>JAFABI010000011.1_112</t>
  </si>
  <si>
    <t>JAEZMC010000005.1_2</t>
  </si>
  <si>
    <t>JADMKB010000003.1_167</t>
  </si>
  <si>
    <t>JAFABG010000020.1_14</t>
  </si>
  <si>
    <t>JAEZMB010000313.1_4</t>
  </si>
  <si>
    <t>JADMKC010000031.1_15</t>
  </si>
  <si>
    <t>JAFABB010000014.1_114</t>
  </si>
  <si>
    <t>JAEZLH010000029.1_28</t>
  </si>
  <si>
    <t>JADMKA010000134.1_23</t>
  </si>
  <si>
    <t>JAFABC010000259.1_7</t>
  </si>
  <si>
    <t>JAEZKY010000142.1_3</t>
  </si>
  <si>
    <t>JAHJBC010000009.1_196</t>
  </si>
  <si>
    <t>JAEYZK010000392.1_14</t>
  </si>
  <si>
    <t>JAEZKP010000087.1_35</t>
  </si>
  <si>
    <t>JAHIVT010000153.1_46</t>
  </si>
  <si>
    <t>JAEYWD010000008.1_206</t>
  </si>
  <si>
    <t>JAEZKC010000002.1_111</t>
  </si>
  <si>
    <t>JAHIVH010000061.1_307</t>
  </si>
  <si>
    <t>JAEZCE010000027.1_102</t>
  </si>
  <si>
    <t>JAEZKA010000033.1_47</t>
  </si>
  <si>
    <t>JAHITY010000070.1_33</t>
  </si>
  <si>
    <t>JAEYWA010000242.1_4</t>
  </si>
  <si>
    <t>JAEZJQ010000049.1_11</t>
  </si>
  <si>
    <t>JAHIUA010000100.1_4</t>
  </si>
  <si>
    <t>JAEYSV010000002.1_66</t>
  </si>
  <si>
    <t>JAEZJJ010000034.1_16</t>
  </si>
  <si>
    <t>JAHITX010000079.1_100</t>
  </si>
  <si>
    <t>JAEYSJ010000044.1_15</t>
  </si>
  <si>
    <t>JAEZHI010000007.1_28</t>
  </si>
  <si>
    <t>JAHIUD010000076.1_11</t>
  </si>
  <si>
    <t>JAEYRX010000032.1_49</t>
  </si>
  <si>
    <t>JAEXRD010000044.1_10</t>
  </si>
  <si>
    <t>JAHIRD010000037.1_3</t>
  </si>
  <si>
    <t>JAEYRV010000015.1_6</t>
  </si>
  <si>
    <t>JAEXQJ010000161.1_6</t>
  </si>
  <si>
    <t>JAHJNN010000008.1_299</t>
  </si>
  <si>
    <t>JAEYRD010000116.1_95</t>
  </si>
  <si>
    <t>JAEXPS010000217.1_36</t>
  </si>
  <si>
    <t>JAHJNL010000086.1_59</t>
  </si>
  <si>
    <t>JAEZMC010000005.1_3</t>
  </si>
  <si>
    <t>JAEXOR010000055.1_95</t>
  </si>
  <si>
    <t>JAHJNJ010000024.1_61</t>
  </si>
  <si>
    <t>JAEZMB010000313.1_5</t>
  </si>
  <si>
    <t>JAEXNR010000005.1_84</t>
  </si>
  <si>
    <t>JAHJLV010000019.1_1</t>
  </si>
  <si>
    <t>JAEZKY010000142.1_4</t>
  </si>
  <si>
    <t>JAEXNT010000068.1_36</t>
  </si>
  <si>
    <t>JAHJLI010000255.1_11</t>
  </si>
  <si>
    <t>JAEZKP010000087.1_36</t>
  </si>
  <si>
    <t>JAEXUW010000005.1_183</t>
  </si>
  <si>
    <t>JAHJLB010000006.1_39</t>
  </si>
  <si>
    <t>JAEZKC010000002.1_110</t>
  </si>
  <si>
    <t>JAEXRM010000053.1_22</t>
  </si>
  <si>
    <t>JAHJKA010000025.1_5</t>
  </si>
  <si>
    <t>JAEZJQ010000049.1_10</t>
  </si>
  <si>
    <t>JAEZQV010000197.1_11</t>
  </si>
  <si>
    <t>JAHJJU010000024.1_38</t>
  </si>
  <si>
    <t>JAEZIU010000118.1_2</t>
  </si>
  <si>
    <t>JAEZNF010000046.1_1</t>
  </si>
  <si>
    <t>JAHJJD010000107.1_37</t>
  </si>
  <si>
    <t>JAEZHI010000007.1_29</t>
  </si>
  <si>
    <t>JAEZMT010000175.1_3</t>
  </si>
  <si>
    <t>JAHJIY010000006.1_61</t>
  </si>
  <si>
    <t>JAEXRD010000044.1_9</t>
  </si>
  <si>
    <t>JAEZXS010000344.1_3</t>
  </si>
  <si>
    <t>JAHJIQ010000030.1_109</t>
  </si>
  <si>
    <t>JAEXQJ010000356.1_16</t>
  </si>
  <si>
    <t>JAEZVB010000091.1_19</t>
  </si>
  <si>
    <t>JAHJHI010000039.1_121</t>
  </si>
  <si>
    <t>JAEXOR010000055.1_94</t>
  </si>
  <si>
    <t>JAEZUE010000035.1_23</t>
  </si>
  <si>
    <t>JAHJGM010000030.1_26</t>
  </si>
  <si>
    <t>JAEXRM010000053.1_21</t>
  </si>
  <si>
    <t>JAEZUC010000158.1_42</t>
  </si>
  <si>
    <t>JAHJTI010000009.1_4</t>
  </si>
  <si>
    <t>JAEZQV010000197.1_10</t>
  </si>
  <si>
    <t>JAEXPQ010000230.1_3</t>
  </si>
  <si>
    <t>JAHJRQ010000015.1_17</t>
  </si>
  <si>
    <t>JAEZOA010000093.1_2</t>
  </si>
  <si>
    <t>JAEXTU010000141.1_5</t>
  </si>
  <si>
    <t>JAAOMR010000125.1_36</t>
  </si>
  <si>
    <t>JAEZMT010000175.1_2</t>
  </si>
  <si>
    <t>JAEXSP010000008.1_151</t>
  </si>
  <si>
    <t>JAHIND010000002.1_36</t>
  </si>
  <si>
    <t>JAEZXS010000344.1_4</t>
  </si>
  <si>
    <t>JAEYGM010000032.1_236</t>
  </si>
  <si>
    <t>JAHILF010000141.1_23</t>
  </si>
  <si>
    <t>JAEZVB010000091.1_20</t>
  </si>
  <si>
    <t>JAEWNN010000135.1_23</t>
  </si>
  <si>
    <t>JAHIHJ010000353.1_5</t>
  </si>
  <si>
    <t>JAEWYE010000060.1_2</t>
  </si>
  <si>
    <t>JAEXBC010000257.1_2</t>
  </si>
  <si>
    <t>JAHIFE010000121.1_54</t>
  </si>
  <si>
    <t>JAEWVR010000012.1_23</t>
  </si>
  <si>
    <t>JAEXAS010000045.1_51</t>
  </si>
  <si>
    <t>JAHIQM010000004.1_185</t>
  </si>
  <si>
    <t>JAEWQO010000125.1_60</t>
  </si>
  <si>
    <t>JAEWYE010000060.1_1</t>
  </si>
  <si>
    <t>JAHIQV010000127.1_2</t>
  </si>
  <si>
    <t>JAEWQB010000002.1_11</t>
  </si>
  <si>
    <t>JAEWVR010000012.1_22</t>
  </si>
  <si>
    <t>JAHIQT010000088.1_6</t>
  </si>
  <si>
    <t>JAEWOH010000040.1_65</t>
  </si>
  <si>
    <t>JAEWQO010000125.1_59</t>
  </si>
  <si>
    <t>CP036163.1_964</t>
  </si>
  <si>
    <t>JAMCYH010000319.1_18</t>
  </si>
  <si>
    <t>JAEWQB010000002.1_10</t>
  </si>
  <si>
    <t>JAHRHW010000315.1_3</t>
  </si>
  <si>
    <t>JAMCVT010000152.1_5</t>
  </si>
  <si>
    <t>JAEWPV010000007.1_112</t>
  </si>
  <si>
    <t>JAGVUB010000109.1_5</t>
  </si>
  <si>
    <t>JAMCWM010000012.1_47</t>
  </si>
  <si>
    <t>JAEYLC010000010.1_339</t>
  </si>
  <si>
    <t>JAGVSR010000136.1_7</t>
  </si>
  <si>
    <t>JAMDCP010000007.1_170</t>
  </si>
  <si>
    <t>JAMCYH010000319.1_19</t>
  </si>
  <si>
    <t>JAFLLC010000084.1_3</t>
  </si>
  <si>
    <t>JAILZT010000013.1_74</t>
  </si>
  <si>
    <t>JAMCVT010000152.1_6</t>
  </si>
  <si>
    <t>JAFLKR010000027.1_23</t>
  </si>
  <si>
    <t>JAILZL010000033.1_8</t>
  </si>
  <si>
    <t>JAMCWM010000012.1_48</t>
  </si>
  <si>
    <t>JAFLKN010000044.1_32</t>
  </si>
  <si>
    <t>JAMJFO010000002.1_28</t>
  </si>
  <si>
    <t>JAMCWL010000089.1_3</t>
  </si>
  <si>
    <t>JAFLKM010000008.1_52</t>
  </si>
  <si>
    <t>JAMPXP010000016.1_65</t>
  </si>
  <si>
    <t>JAILZT010000013.1_75</t>
  </si>
  <si>
    <t>JAFLKK010000022.1_12</t>
  </si>
  <si>
    <t>JAMPXI010000012.1_27</t>
  </si>
  <si>
    <t>JAILZL010000033.1_9</t>
  </si>
  <si>
    <t>CP076745.1_439</t>
  </si>
  <si>
    <t>JAMPXE010000002.1_86</t>
  </si>
  <si>
    <t>JAMJFO010000002.1_27</t>
  </si>
  <si>
    <t>JAFDBS010000221.1_6</t>
  </si>
  <si>
    <t>JAMXHR010000001.1_446</t>
  </si>
  <si>
    <t>JAMPXP010000016.1_64</t>
  </si>
  <si>
    <t>JABBNX010000017.1_18</t>
  </si>
  <si>
    <t>JAAEMK010000863.1_11</t>
  </si>
  <si>
    <t>JAMPXI010000012.1_28</t>
  </si>
  <si>
    <t>JAHHHH010000027.1_26</t>
  </si>
  <si>
    <t>JAAELO010000714.1_37</t>
  </si>
  <si>
    <t>JAMPXE010000002.1_85</t>
  </si>
  <si>
    <t>JAHHHC010000032.1_23</t>
  </si>
  <si>
    <t>JACKPW010000028.1_45</t>
  </si>
  <si>
    <t>JAAEMK010000863.1_10</t>
  </si>
  <si>
    <t>JAHZFJ010000023.1_10</t>
  </si>
  <si>
    <t>JACKPV010000023.1_320</t>
  </si>
  <si>
    <t>JAAELO010000714.1_38</t>
  </si>
  <si>
    <t>JAHZCJ010000010.1_79</t>
  </si>
  <si>
    <t>JACKOQ010000003.1_177</t>
  </si>
  <si>
    <t>JACKPW010000028.1_44</t>
  </si>
  <si>
    <t>JAGRPM010000022.1_60</t>
  </si>
  <si>
    <t>JACKNF010000004.1_216</t>
  </si>
  <si>
    <t>JACKPV010000023.1_321</t>
  </si>
  <si>
    <t>JAIBFA010000047.1_52</t>
  </si>
  <si>
    <t>JACKNC010000003.1_585</t>
  </si>
  <si>
    <t>JACKOQ010000003.1_178</t>
  </si>
  <si>
    <t>JAIBEY010000039.1_117</t>
  </si>
  <si>
    <t>JACKMT010000004.1_394</t>
  </si>
  <si>
    <t>JACKNF010000004.1_215</t>
  </si>
  <si>
    <t>JAHBZL010000017.1_54</t>
  </si>
  <si>
    <t>JANBVI010000074.1_83</t>
  </si>
  <si>
    <t>JACKNC010000003.1_586</t>
  </si>
  <si>
    <t>JAIFKJ010000302.1_15</t>
  </si>
  <si>
    <t>JAJRZW010000048.1_13</t>
  </si>
  <si>
    <t>JACKMT010000004.1_395</t>
  </si>
  <si>
    <t>JAIELG010000009.1_63</t>
  </si>
  <si>
    <t>JAJRZR010000108.1_27</t>
  </si>
  <si>
    <t>JANBVI010000074.1_84</t>
  </si>
  <si>
    <t>JAIOJO010000044.1_12</t>
  </si>
  <si>
    <t>JAJRYC010000090.1_58</t>
  </si>
  <si>
    <t>JAJRZR010000108.1_26</t>
  </si>
  <si>
    <t>JAIFNF010000276.1_10</t>
  </si>
  <si>
    <t>JAJRUT010000135.1_8</t>
  </si>
  <si>
    <t>JAJRYC010000090.1_59</t>
  </si>
  <si>
    <t>JAIFND010000146.1_7</t>
  </si>
  <si>
    <t>JAJRQL010000136.1_9</t>
  </si>
  <si>
    <t>JAJRUT010000135.1_7</t>
  </si>
  <si>
    <t>JAIFMS010000164.1_3</t>
  </si>
  <si>
    <t>JAJRQC010000094.1_17</t>
  </si>
  <si>
    <t>JAJRQL010000136.1_8</t>
  </si>
  <si>
    <t>JAIFLU010000191.1_10</t>
  </si>
  <si>
    <t>JAJRPH010000106.1_2</t>
  </si>
  <si>
    <t>JAJRQC010000094.1_16</t>
  </si>
  <si>
    <t>JAIFLP010000130.1_19</t>
  </si>
  <si>
    <t>JAMXLQ010000113.1_23</t>
  </si>
  <si>
    <t>JAMXLF010000063.1_94</t>
  </si>
  <si>
    <t>JAIFLJ010000242.1_5</t>
  </si>
  <si>
    <t>JAMXLF010000063.1_95</t>
  </si>
  <si>
    <t>JALJOM010000008.1_385</t>
  </si>
  <si>
    <t>JAIFKX010000013.1_5</t>
  </si>
  <si>
    <t>JALJOM010000008.1_384</t>
  </si>
  <si>
    <t>JAMBEQ010000210.1_4</t>
  </si>
  <si>
    <t>JAIFKM010000218.1_16</t>
  </si>
  <si>
    <t>JAMBEQ010000210.1_5</t>
  </si>
  <si>
    <t>JAGXIR010000054.1_8</t>
  </si>
  <si>
    <t>JAIFKN010000216.1_23</t>
  </si>
  <si>
    <t>JAGXIO010000085.1_14</t>
  </si>
  <si>
    <t>JAGXHL010000049.1_110</t>
  </si>
  <si>
    <t>JAGVPN010000217.1_5</t>
  </si>
  <si>
    <t>JAGXIR010000054.1_9</t>
  </si>
  <si>
    <t>JAGXHK010000056.1_1</t>
  </si>
  <si>
    <t>JAGVPM010000096.1_6</t>
  </si>
  <si>
    <t>JAGXHL010000049.1_109</t>
  </si>
  <si>
    <t>JAGXHG010000032.1_81</t>
  </si>
  <si>
    <t>JAGVOW010000060.1_27</t>
  </si>
  <si>
    <t>JAGXHK010000056.1_2</t>
  </si>
  <si>
    <t>JAGXHH010000236.1_1</t>
  </si>
  <si>
    <t>JAGVOT010000030.1_19</t>
  </si>
  <si>
    <t>JAGXHG010000032.1_82</t>
  </si>
  <si>
    <t>JAGXGJ010000082.1_15</t>
  </si>
  <si>
    <t>JAGVNQ010000200.1_16</t>
  </si>
  <si>
    <t>JAGXHH010000236.1_2</t>
  </si>
  <si>
    <t>JAGXGC010000022.1_135</t>
  </si>
  <si>
    <t>JAIHAL010000002.1_184</t>
  </si>
  <si>
    <t>JAGXGJ010000082.1_16</t>
  </si>
  <si>
    <t>JAGXFQ010000025.1_12</t>
  </si>
  <si>
    <t>JAIHAN010000010.1_39</t>
  </si>
  <si>
    <t>JAGXGC010000022.1_136</t>
  </si>
  <si>
    <t>JAGXFP010000053.1_25</t>
  </si>
  <si>
    <t>JAIHAU010000030.1_15</t>
  </si>
  <si>
    <t>JAGXFU010000005.1_220</t>
  </si>
  <si>
    <t>JAGXFL010000005.1_74</t>
  </si>
  <si>
    <t>JAIPUR010000017.1_22</t>
  </si>
  <si>
    <t>JAGXFQ010000025.1_11</t>
  </si>
  <si>
    <t>JAHEEB010000338.1_5</t>
  </si>
  <si>
    <t>JAGVIV010000200.1_15</t>
  </si>
  <si>
    <t>JAGXFP010000053.1_24</t>
  </si>
  <si>
    <t>JAHEDA010000326.1_3</t>
  </si>
  <si>
    <t>JAGVHR010000064.1_2</t>
  </si>
  <si>
    <t>JAGXFL010000005.1_75</t>
  </si>
  <si>
    <t>JAHECZ010000025.1_9</t>
  </si>
  <si>
    <t>JAGVGT010000080.1_32</t>
  </si>
  <si>
    <t>JAHEEB010000338.1_4</t>
  </si>
  <si>
    <t>JANKMW010000017.1_14</t>
  </si>
  <si>
    <t>JAGVGH010000044.1_7</t>
  </si>
  <si>
    <t>JAHEDA010000326.1_2</t>
  </si>
  <si>
    <t>JANLFN010000013.1_40</t>
  </si>
  <si>
    <t>JAGVGD010000013.1_11</t>
  </si>
  <si>
    <t>JAHECZ010000025.1_10</t>
  </si>
  <si>
    <t>JANQAK010000001.1_1036</t>
  </si>
  <si>
    <t>JAGVAH010000085.1_9</t>
  </si>
  <si>
    <t>JANQAK010000001.1_1037</t>
  </si>
  <si>
    <t>JANJWV010000070.1_32</t>
  </si>
  <si>
    <t>JAGUYQ010000017.1_4</t>
  </si>
  <si>
    <t>JANJWV010000070.1_31</t>
  </si>
  <si>
    <t>JANJUM010000257.1_6</t>
  </si>
  <si>
    <t>JAGUXX010000267.1_14</t>
  </si>
  <si>
    <t>JANJUM010000257.1_5</t>
  </si>
  <si>
    <t>JANTHJ010000050.1_22</t>
  </si>
  <si>
    <t>JAGUWD010000007.1_206</t>
  </si>
  <si>
    <t>JANTHJ010000050.1_21</t>
  </si>
  <si>
    <t>JANTGG010000051.1_14</t>
  </si>
  <si>
    <t>JAGUVW010000026.1_46</t>
  </si>
  <si>
    <t>JANTGG010000051.1_13</t>
  </si>
  <si>
    <t>JANTGH010000040.1_15</t>
  </si>
  <si>
    <t>JAGUVT010000035.1_4</t>
  </si>
  <si>
    <t>JANTGH010000040.1_16</t>
  </si>
  <si>
    <t>JANTGB010000026.1_9</t>
  </si>
  <si>
    <t>JAICDD010000029.1_3</t>
  </si>
  <si>
    <t>JANTGB010000026.1_8</t>
  </si>
  <si>
    <t>JANTGD010000143.1_2</t>
  </si>
  <si>
    <t>JAIWON010000062.1_3</t>
  </si>
  <si>
    <t>JANTGD010000143.1_1</t>
  </si>
  <si>
    <t>JANTFJ010000059.1_2</t>
  </si>
  <si>
    <t>JAIWOE010000057.1_11</t>
  </si>
  <si>
    <t>CP092282.1_598</t>
  </si>
  <si>
    <t>CP104042.1_280</t>
  </si>
  <si>
    <t>CP075902.1_3001</t>
  </si>
  <si>
    <t>CP104042.1_279</t>
  </si>
  <si>
    <t>JANZXA010000007.1_192</t>
  </si>
  <si>
    <t>JAGQRV010000003.1_91</t>
  </si>
  <si>
    <t>JANZXA010000007.1_193</t>
  </si>
  <si>
    <t>FOAY01000016.1_69</t>
  </si>
  <si>
    <t>JAGQRL010000254.1_16</t>
  </si>
  <si>
    <t>FOAY01000016.1_70</t>
  </si>
  <si>
    <t>FONB01000005.1_281</t>
  </si>
  <si>
    <t>JAGRBZ010000164.1_14</t>
  </si>
  <si>
    <t>FONB01000005.1_280</t>
  </si>
  <si>
    <t>FXAI01000004.1_125</t>
  </si>
  <si>
    <t>JAGRMP010000179.1_14</t>
  </si>
  <si>
    <t>FXAI01000004.1_124</t>
  </si>
  <si>
    <t>OMOE01000136.1_15</t>
  </si>
  <si>
    <t>JAHLLK010000028.1_38</t>
  </si>
  <si>
    <t>OMOE01000136.1_16</t>
  </si>
  <si>
    <t>OMOF01000277.1_5</t>
  </si>
  <si>
    <t>JAHLLM010000043.1_39</t>
  </si>
  <si>
    <t>OMOF01000277.1_4</t>
  </si>
  <si>
    <t>OMSV01000080.1_5</t>
  </si>
  <si>
    <t>JAHLLJ010000031.1_1</t>
  </si>
  <si>
    <t>OMSV01000080.1_4</t>
  </si>
  <si>
    <t>OMIK01000052.1_11</t>
  </si>
  <si>
    <t>JAHLKT010000004.1_570</t>
  </si>
  <si>
    <t>OMIK01000052.1_10</t>
  </si>
  <si>
    <t>UEGQ01000002.1_61</t>
  </si>
  <si>
    <t>JAGRHW010000054.1_15</t>
  </si>
  <si>
    <t>UEGQ01000002.1_62</t>
  </si>
  <si>
    <t>UBMP01000007.1_145</t>
  </si>
  <si>
    <t>JAGRHK010000365.1_2</t>
  </si>
  <si>
    <t>UBMP01000007.1_146</t>
  </si>
  <si>
    <t>LR026962.1_654</t>
  </si>
  <si>
    <t>JAGRHI010000035.1_3</t>
  </si>
  <si>
    <t>LR026962.1_653</t>
  </si>
  <si>
    <t>UQPB01000008.1_20</t>
  </si>
  <si>
    <t>JAGRHA010000290.1_18</t>
  </si>
  <si>
    <t>UQPB01000008.1_21</t>
  </si>
  <si>
    <t>UQRJ01000161.1_3</t>
  </si>
  <si>
    <t>JAGRES010000015.1_138</t>
  </si>
  <si>
    <t>URQW01000020.1_16</t>
  </si>
  <si>
    <t>UREO01000034.1_9</t>
  </si>
  <si>
    <t>JAJCKG010000010.1_11</t>
  </si>
  <si>
    <t>UXAT02000012.1_136</t>
  </si>
  <si>
    <t>URQW01000020.1_17</t>
  </si>
  <si>
    <t>JAHRYZ010000029.1_17</t>
  </si>
  <si>
    <t>CAAFUF010000029.1_13</t>
  </si>
  <si>
    <t>UXAT02000012.1_137</t>
  </si>
  <si>
    <t>JACKCV010000001.1_596</t>
  </si>
  <si>
    <t>CABDWT010000016.1_860</t>
  </si>
  <si>
    <t>CAAFUF010000029.1_12</t>
  </si>
  <si>
    <t>JACKCP010000019.1_7</t>
  </si>
  <si>
    <t>CACUVI010000001.1_69</t>
  </si>
  <si>
    <t>CABDWT010000016.1_859</t>
  </si>
  <si>
    <t>JACKJC010000003.1_16</t>
  </si>
  <si>
    <t>CACVCF010000223.1_143</t>
  </si>
  <si>
    <t>CACVCF010000223.1_144</t>
  </si>
  <si>
    <t>JACKIG010000013.1_96</t>
  </si>
  <si>
    <t>LR778114.1_404</t>
  </si>
  <si>
    <t>LR778114.1_403</t>
  </si>
  <si>
    <t>JAIMKR010000006.1_1</t>
  </si>
  <si>
    <t>CADDYU010000065.1_9</t>
  </si>
  <si>
    <t>CADDXC010000001.1_808</t>
  </si>
  <si>
    <t>JAIMKP010000069.1_7</t>
  </si>
  <si>
    <t>CADDZF010000053.1_14</t>
  </si>
  <si>
    <t>CADDYU010000065.1_10</t>
  </si>
  <si>
    <t>DYDL01000199.1_4</t>
  </si>
  <si>
    <t>CADEDX010000012.1_1</t>
  </si>
  <si>
    <t>CADDZF010000053.1_15</t>
  </si>
  <si>
    <t>DYDK01000035.1_6</t>
  </si>
  <si>
    <t>CADEEH010000049.1_16</t>
  </si>
  <si>
    <t>CADEDX010000012.1_2</t>
  </si>
  <si>
    <t>DYRK01000042.1_2</t>
  </si>
  <si>
    <t>CAIJGA010000021.1_14</t>
  </si>
  <si>
    <t>CADEEH010000049.1_15</t>
  </si>
  <si>
    <t>DYRC01000030.1_13</t>
  </si>
  <si>
    <t>CAIJNL010000041.1_37</t>
  </si>
  <si>
    <t>CAIJGA010000021.1_13</t>
  </si>
  <si>
    <t>DYRE01000408.1_1</t>
  </si>
  <si>
    <t>CAIJOU010000740.1_5</t>
  </si>
  <si>
    <t>CAIJOU010000740.1_6</t>
  </si>
  <si>
    <t>DYNN01000019.1_2</t>
  </si>
  <si>
    <t>CAIJPS010000002.1_4</t>
  </si>
  <si>
    <t>CAIJPS010000002.1_5</t>
  </si>
  <si>
    <t>DYNF01000061.1_3</t>
  </si>
  <si>
    <t>CAIJRK010000061.1_32</t>
  </si>
  <si>
    <t>CAIJRK010000061.1_33</t>
  </si>
  <si>
    <t>DYNE01000003.1_78</t>
  </si>
  <si>
    <t>CAIJVD010000023.1_207</t>
  </si>
  <si>
    <t>CAIJVD010000023.1_206</t>
  </si>
  <si>
    <t>DYND01000002.1_92</t>
  </si>
  <si>
    <t>CAIJWE010000055.1_8</t>
  </si>
  <si>
    <t>CAIJWE010000055.1_7</t>
  </si>
  <si>
    <t>DYJG01000547.1_5</t>
  </si>
  <si>
    <t>CAIJXJ010000050.1_46</t>
  </si>
  <si>
    <t>CAIJXJ010000050.1_47</t>
  </si>
  <si>
    <t>DYJE01000004.1_158</t>
  </si>
  <si>
    <t>CAIKAA010000565.1_4</t>
  </si>
  <si>
    <t>CAIKKU010000757.1_5</t>
  </si>
  <si>
    <t>DYJC01000026.1_32</t>
  </si>
  <si>
    <t>CAIKKU010000757.1_4</t>
  </si>
  <si>
    <t>CAIKVZ010000113.1_2</t>
  </si>
  <si>
    <t>DYIY01000011.1_36</t>
  </si>
  <si>
    <t>CAIKVZ010000113.1_1</t>
  </si>
  <si>
    <t>CAIKYI010000265.1_4</t>
  </si>
  <si>
    <t>DYIL01000064.1_5</t>
  </si>
  <si>
    <t>CAIKYI010000265.1_3</t>
  </si>
  <si>
    <t>CAILCG010000025.1_20</t>
  </si>
  <si>
    <t>DYHX01000020.1_24</t>
  </si>
  <si>
    <t>CAILCO010000073.1_50</t>
  </si>
  <si>
    <t>CAILCO010000073.1_51</t>
  </si>
  <si>
    <t>DYHD01000041.1_4</t>
  </si>
  <si>
    <t>CAILJB010000047.1_14</t>
  </si>
  <si>
    <t>CAILJB010000047.1_13</t>
  </si>
  <si>
    <t>DYHB01000105.1_9</t>
  </si>
  <si>
    <t>CAILNT010000007.1_10</t>
  </si>
  <si>
    <t>CAILNT010000007.1_9</t>
  </si>
  <si>
    <t>DYGR01000010.1_7</t>
  </si>
  <si>
    <t>CAILNX010000043.1_124</t>
  </si>
  <si>
    <t>CAILNX010000043.1_123</t>
  </si>
  <si>
    <t>DYFK01000009.1_63</t>
  </si>
  <si>
    <t>CAILRB010000025.1_8</t>
  </si>
  <si>
    <t>CAILRB010000025.1_9</t>
  </si>
  <si>
    <t>DYEV01000023.1_84</t>
  </si>
  <si>
    <t>CAILVI010000142.1_23</t>
  </si>
  <si>
    <t>CAILVI010000142.1_22</t>
  </si>
  <si>
    <t>JADLEK010000017.1_115</t>
  </si>
  <si>
    <t>CAILXB010000233.1_2</t>
  </si>
  <si>
    <t>CAIMCD010000005.1_83</t>
  </si>
  <si>
    <t>JADLHU010000102.1_22</t>
  </si>
  <si>
    <t>CAIMBM010000186.1_19</t>
  </si>
  <si>
    <t>CAIMDR010000707.1_3</t>
  </si>
  <si>
    <t>JADZCD010000028.1_29</t>
  </si>
  <si>
    <t>CAIMCD010000025.1_1</t>
  </si>
  <si>
    <t>CAIMEB010000138.1_8</t>
  </si>
  <si>
    <t>JADZBU010000087.1_11</t>
  </si>
  <si>
    <t>CAIMDR010000707.1_2</t>
  </si>
  <si>
    <t>CAIMFA010000121.1_17</t>
  </si>
  <si>
    <t>JAHFZE010000270.1_2</t>
  </si>
  <si>
    <t>CAIMEB010000138.1_9</t>
  </si>
  <si>
    <t>CAIMPI010000015.1_139</t>
  </si>
  <si>
    <t>JAJHPN010000371.1_22</t>
  </si>
  <si>
    <t>CAIMFA010000121.1_18</t>
  </si>
  <si>
    <t>CAIMRY010000029.1_224</t>
  </si>
  <si>
    <t>CP087563.1_4211</t>
  </si>
  <si>
    <t>CAIMPI010000015.1_138</t>
  </si>
  <si>
    <t>CAIMXI010000035.1_33</t>
  </si>
  <si>
    <t>JAIOSZ010000309.1_3</t>
  </si>
  <si>
    <t>CAIMRY010000029.1_223</t>
  </si>
  <si>
    <t>CAIMZI010000125.1_69</t>
  </si>
  <si>
    <t>JAIORP010000047.1_28</t>
  </si>
  <si>
    <t>CAIMXI010000035.1_34</t>
  </si>
  <si>
    <t>CAINCU010000043.1_20</t>
  </si>
  <si>
    <t>JAIOQW010000087.1_13</t>
  </si>
  <si>
    <t>CAIMZI010000125.1_68</t>
  </si>
  <si>
    <t>CAINGU010000048.1_47</t>
  </si>
  <si>
    <t>JAJQIK010000045.1_79</t>
  </si>
  <si>
    <t>CAINCU010000043.1_19</t>
  </si>
  <si>
    <t>CAINND010000060.1_31</t>
  </si>
  <si>
    <t>JAJQGO010000011.1_94</t>
  </si>
  <si>
    <t>CAINGU010000048.1_61</t>
  </si>
  <si>
    <t>CAINOC010000045.1_126</t>
  </si>
  <si>
    <t>JAJQFY010000159.1_18</t>
  </si>
  <si>
    <t>CAINND010000060.1_30</t>
  </si>
  <si>
    <t>CAINOE010000155.1_120</t>
  </si>
  <si>
    <t>JAJQEJ010000043.1_10</t>
  </si>
  <si>
    <t>CAINOC010000045.1_127</t>
  </si>
  <si>
    <t>CAINOO010000270.1_4</t>
  </si>
  <si>
    <t>JAJQDL010000088.1_19</t>
  </si>
  <si>
    <t>CAINOE010000073.1_14</t>
  </si>
  <si>
    <t>CAINRC010000039.1_5</t>
  </si>
  <si>
    <t>JAJQDE010000041.1_90</t>
  </si>
  <si>
    <t>CAINOO010000270.1_5</t>
  </si>
  <si>
    <t>CAINTR010000186.1_71</t>
  </si>
  <si>
    <t>JAJQCX010000031.1_8</t>
  </si>
  <si>
    <t>CAINRC010000039.1_6</t>
  </si>
  <si>
    <t>CAIOAQ010000105.1_11</t>
  </si>
  <si>
    <t>JAJQBY010000112.1_16</t>
  </si>
  <si>
    <t>CAINTR010000186.1_72</t>
  </si>
  <si>
    <t>CAIOBP010000198.1_3</t>
  </si>
  <si>
    <t>JAJQBF010000295.1_16</t>
  </si>
  <si>
    <t>CAIOAQ010000105.1_10</t>
  </si>
  <si>
    <t>CAIOGM010000045.1_8</t>
  </si>
  <si>
    <t>JAJQAB010000072.1_17</t>
  </si>
  <si>
    <t>CAIOBP010000198.1_2</t>
  </si>
  <si>
    <t>CAIOJO010000524.1_3</t>
  </si>
  <si>
    <t>JAJPYE010000038.1_47</t>
  </si>
  <si>
    <t>CAIOGM010000045.1_9</t>
  </si>
  <si>
    <t>CAIOLC010000177.1_17</t>
  </si>
  <si>
    <t>JAJTBO010000037.1_10</t>
  </si>
  <si>
    <t>CAIOJO010000524.1_2</t>
  </si>
  <si>
    <t>CAIOMN010000025.1_3</t>
  </si>
  <si>
    <t>JAJTBI010000001.1_45</t>
  </si>
  <si>
    <t>CAIOLC010000177.1_16</t>
  </si>
  <si>
    <t>CAIOST010000287.1_9</t>
  </si>
  <si>
    <t>JAJTBJ010000071.1_6</t>
  </si>
  <si>
    <t>CAIOMN010000025.1_2</t>
  </si>
  <si>
    <t>CAIOXL010000110.1_60</t>
  </si>
  <si>
    <t>JAJTBG010000005.1_201</t>
  </si>
  <si>
    <t>CAIOST010000287.1_8</t>
  </si>
  <si>
    <t>CAIPEB010000462.1_17</t>
  </si>
  <si>
    <t>JAJTBB010000078.1_152</t>
  </si>
  <si>
    <t>CAIOXL010000110.1_61</t>
  </si>
  <si>
    <t>CAIPDT010000001.1_2</t>
  </si>
  <si>
    <t>JAJAAK010000007.1_395</t>
  </si>
  <si>
    <t>CAIPEB010000462.1_18</t>
  </si>
  <si>
    <t>CAIPMW010000065.1_6</t>
  </si>
  <si>
    <t>JAJFUN010000087.1_1</t>
  </si>
  <si>
    <t>CAIPDT010000001.1_1</t>
  </si>
  <si>
    <t>CAIPPE010000256.1_49</t>
  </si>
  <si>
    <t>JAJFUM010000209.1_11</t>
  </si>
  <si>
    <t>CAIPKT010000043.1_13</t>
  </si>
  <si>
    <t>CAIPTY010000060.1_67</t>
  </si>
  <si>
    <t>JAJFUC010000052.1_36</t>
  </si>
  <si>
    <t>CAIPMW010000065.1_7</t>
  </si>
  <si>
    <t>CAIPYE010000007.1_15</t>
  </si>
  <si>
    <t>JAJFTF010000032.1_18</t>
  </si>
  <si>
    <t>CAIPPE010000256.1_50</t>
  </si>
  <si>
    <t>CAIPYV010000127.1_37</t>
  </si>
  <si>
    <t>JAGFND010000012.1_6</t>
  </si>
  <si>
    <t>CAIPTY010000060.1_66</t>
  </si>
  <si>
    <t>CAIQGA010000081.1_6</t>
  </si>
  <si>
    <t>JAKITW010000014.1_12</t>
  </si>
  <si>
    <t>CAIPYE010000007.1_14</t>
  </si>
  <si>
    <t>CAIQMJ010000476.1_2</t>
  </si>
  <si>
    <t>CP082962.1_3752</t>
  </si>
  <si>
    <t>CAIPYV010000127.1_36</t>
  </si>
  <si>
    <t>CAIQND010000322.1_3</t>
  </si>
  <si>
    <t>JAKFXX010000002.1_20</t>
  </si>
  <si>
    <t>CAIQGA010000081.1_5</t>
  </si>
  <si>
    <t>CAIQNQ010000260.1_10</t>
  </si>
  <si>
    <t>JAKFXU010000114.1_3</t>
  </si>
  <si>
    <t>CAIQMJ010001202.1_2</t>
  </si>
  <si>
    <t>CAIQOO010000183.1_2</t>
  </si>
  <si>
    <t>JAIPJC010000009.1_11</t>
  </si>
  <si>
    <t>CAIQND010000322.1_2</t>
  </si>
  <si>
    <t>CAIQPV010000543.1_8</t>
  </si>
  <si>
    <t>JAIPFF010000015.1_36</t>
  </si>
  <si>
    <t>CAIQNQ010000260.1_9</t>
  </si>
  <si>
    <t>CAIQRS010000269.1_8</t>
  </si>
  <si>
    <t>JAIPEN010000003.1_28</t>
  </si>
  <si>
    <t>CAIQOO010000183.1_1</t>
  </si>
  <si>
    <t>CAIQSY010000120.1_9</t>
  </si>
  <si>
    <t>JAIPEF010000101.1_5</t>
  </si>
  <si>
    <t>CAIQPV010000543.1_9</t>
  </si>
  <si>
    <t>CAIQWD010000027.1_44</t>
  </si>
  <si>
    <t>JAIPDO010000010.1_16</t>
  </si>
  <si>
    <t>CAIQRS010000269.1_9</t>
  </si>
  <si>
    <t>CAIQWT010000007.1_39</t>
  </si>
  <si>
    <t>JAIOZR010000019.1_25</t>
  </si>
  <si>
    <t>CAIQSY010000120.1_8</t>
  </si>
  <si>
    <t>CAIQXC010000936.1_7</t>
  </si>
  <si>
    <t>JAIOYK010000004.1_18</t>
  </si>
  <si>
    <t>CAIQWD010000027.1_45</t>
  </si>
  <si>
    <t>CAIQZX010000182.1_38</t>
  </si>
  <si>
    <t>JAASSS010000065.1_3</t>
  </si>
  <si>
    <t>CAIQWT010000007.1_38</t>
  </si>
  <si>
    <t>CAIRAO010000136.1_6</t>
  </si>
  <si>
    <t>JAASSR010000041.1_19</t>
  </si>
  <si>
    <t>CAIQZX010000182.1_37</t>
  </si>
  <si>
    <t>CAIRBC010000355.1_7</t>
  </si>
  <si>
    <t>JAIZVX010000016.1_23</t>
  </si>
  <si>
    <t>CAIRAO010000136.1_5</t>
  </si>
  <si>
    <t>CAIRBT010000015.1_19</t>
  </si>
  <si>
    <t>JAIZVZ010000028.1_22</t>
  </si>
  <si>
    <t>CAIRBC010000355.1_8</t>
  </si>
  <si>
    <t>CAIRCR010000403.1_7</t>
  </si>
  <si>
    <t>JAJYDX010000001.1_206</t>
  </si>
  <si>
    <t>CAIRBT010000015.1_20</t>
  </si>
  <si>
    <t>CAIRXW010000011.1_12</t>
  </si>
  <si>
    <t>JAJYDQ010000042.1_12</t>
  </si>
  <si>
    <t>CAIRCR010000403.1_8</t>
  </si>
  <si>
    <t>CAISPV010000119.1_21</t>
  </si>
  <si>
    <t>JAJYDE010000020.1_45</t>
  </si>
  <si>
    <t>CAIRXW010000011.1_13</t>
  </si>
  <si>
    <t>CAISRC010000142.1_19</t>
  </si>
  <si>
    <t>JAJYCZ010000027.1_33</t>
  </si>
  <si>
    <t>CAISFO010000066.1_11</t>
  </si>
  <si>
    <t>CAISUK010000629.1_4</t>
  </si>
  <si>
    <t>JAJYBU010000006.1_89</t>
  </si>
  <si>
    <t>CAISPV010000119.1_22</t>
  </si>
  <si>
    <t>CAISZB010000095.1_8</t>
  </si>
  <si>
    <t>JAJYBQ010000001.1_23</t>
  </si>
  <si>
    <t>CAISRC010000142.1_20</t>
  </si>
  <si>
    <t>CAITNO010000037.1_61</t>
  </si>
  <si>
    <t>JAJYBI010000036.1_8</t>
  </si>
  <si>
    <t>CAISUK010000629.1_2</t>
  </si>
  <si>
    <t>CAITSZ010000047.1_155</t>
  </si>
  <si>
    <t>JAJYBH010000089.1_4</t>
  </si>
  <si>
    <t>CAITDH010000371.1_6</t>
  </si>
  <si>
    <t>CAITZA010000458.1_2</t>
  </si>
  <si>
    <t>JAJYBB010000001.1_79</t>
  </si>
  <si>
    <t>CAITNO010000037.1_62</t>
  </si>
  <si>
    <t>CAITZN010000524.1_6</t>
  </si>
  <si>
    <t>JAJYAX010000010.1_15</t>
  </si>
  <si>
    <t>CAITSZ010000047.1_154</t>
  </si>
  <si>
    <t>CAIUAY010000029.1_11</t>
  </si>
  <si>
    <t>JAJYAW010000041.1_1</t>
  </si>
  <si>
    <t>CAITZN010000516.1_1</t>
  </si>
  <si>
    <t>CAIUDG010000030.1_14</t>
  </si>
  <si>
    <t>JAJYAS010000005.1_12</t>
  </si>
  <si>
    <t>CAIUAY010000029.1_10</t>
  </si>
  <si>
    <t>CAIUEN010000270.1_2</t>
  </si>
  <si>
    <t>JAJXYV010000180.1_4</t>
  </si>
  <si>
    <t>CAIUDG010000030.1_15</t>
  </si>
  <si>
    <t>CAIULK010000099.1_4</t>
  </si>
  <si>
    <t>JAJXYO010000032.1_10</t>
  </si>
  <si>
    <t>CAIUEN010000270.1_3</t>
  </si>
  <si>
    <t>CAIUQR010000122.1_18</t>
  </si>
  <si>
    <t>JAJXYD010000044.1_11</t>
  </si>
  <si>
    <t>CAIUKZ010000157.1_5</t>
  </si>
  <si>
    <t>CAIUSO010000064.1_2</t>
  </si>
  <si>
    <t>JAJXYA010000492.1_3</t>
  </si>
  <si>
    <t>CAIULK010000099.1_3</t>
  </si>
  <si>
    <t>CAIUSV010000048.1_18</t>
  </si>
  <si>
    <t>JAJXXW010000012.1_4</t>
  </si>
  <si>
    <t>CAIUQR010000122.1_19</t>
  </si>
  <si>
    <t>CAIUUR010000323.1_2</t>
  </si>
  <si>
    <t>JAJXXS010000265.1_6</t>
  </si>
  <si>
    <t>CAIUSO010000064.1_1</t>
  </si>
  <si>
    <t>CAIUVX010000014.1_3</t>
  </si>
  <si>
    <t>JAJXXD010000160.1_17</t>
  </si>
  <si>
    <t>CAIUSV010000048.1_17</t>
  </si>
  <si>
    <t>CAIUWK010000045.1_13</t>
  </si>
  <si>
    <t>JAJXWO010000001.1_135</t>
  </si>
  <si>
    <t>CAIUUR010000082.1_1</t>
  </si>
  <si>
    <t>CAIUWU010000075.1_12</t>
  </si>
  <si>
    <t>JAJXWL010000072.1_7</t>
  </si>
  <si>
    <t>CAIUVX010000014.1_2</t>
  </si>
  <si>
    <t>CAIUXT010000127.1_2</t>
  </si>
  <si>
    <t>JAJXWJ010000037.1_17</t>
  </si>
  <si>
    <t>CAIUWK010000045.1_12</t>
  </si>
  <si>
    <t>CAIUYS010000349.1_10</t>
  </si>
  <si>
    <t>JAJXWH010000032.1_49</t>
  </si>
  <si>
    <t>CAIUWU010000075.1_13</t>
  </si>
  <si>
    <t>CAIVAU010000241.1_47</t>
  </si>
  <si>
    <t>JAJXWD010000007.1_99</t>
  </si>
  <si>
    <t>CAIUXT010000127.1_1</t>
  </si>
  <si>
    <t>CAIVDC010000144.1_24</t>
  </si>
  <si>
    <t>JAJXVO010000114.1_10</t>
  </si>
  <si>
    <t>CAIUYS010000349.1_11</t>
  </si>
  <si>
    <t>CAIVHU010000001.1_39</t>
  </si>
  <si>
    <t>JAJXVM010000245.1_4</t>
  </si>
  <si>
    <t>CAIVAU010000241.1_48</t>
  </si>
  <si>
    <t>CAIVLG010000099.1_36</t>
  </si>
  <si>
    <t>JAJXUT010000009.1_14</t>
  </si>
  <si>
    <t>CAIVDC010000059.1_62</t>
  </si>
  <si>
    <t>CAIVPZ010000109.1_144</t>
  </si>
  <si>
    <t>JAJXUP010000018.1_25</t>
  </si>
  <si>
    <t>CAIVHU010000001.1_40</t>
  </si>
  <si>
    <t>CAIVVZ010000337.1_2</t>
  </si>
  <si>
    <t>JAJXUE010000011.1_36</t>
  </si>
  <si>
    <t>CAIVLG010000099.1_35</t>
  </si>
  <si>
    <t>CAIWKC010000411.1_7</t>
  </si>
  <si>
    <t>JAJXTV010000007.1_88</t>
  </si>
  <si>
    <t>CAIVPZ010000109.1_145</t>
  </si>
  <si>
    <t>CAIWPS010000536.1_5</t>
  </si>
  <si>
    <t>JAJXTT010000109.1_3</t>
  </si>
  <si>
    <t>CAIVVZ010000337.1_1</t>
  </si>
  <si>
    <t>CAIWTU010000024.1_14</t>
  </si>
  <si>
    <t>JAJXSQ010000274.1_3</t>
  </si>
  <si>
    <t>CAIWCC010000038.1_15</t>
  </si>
  <si>
    <t>CAIWTY010000013.1_28</t>
  </si>
  <si>
    <t>JAJYHM010000058.1_34</t>
  </si>
  <si>
    <t>CAIWPS010000536.1_4</t>
  </si>
  <si>
    <t>CAIWUU010000156.1_8</t>
  </si>
  <si>
    <t>JAJYHI010000012.1_6</t>
  </si>
  <si>
    <t>CAIWTU010000024.1_15</t>
  </si>
  <si>
    <t>CAIXAE010000045.1_124</t>
  </si>
  <si>
    <t>JAJYGU010000207.1_5</t>
  </si>
  <si>
    <t>CAIWTY010000013.1_27</t>
  </si>
  <si>
    <t>CAIXCO010000246.1_5</t>
  </si>
  <si>
    <t>JAJYHA010000227.1_1</t>
  </si>
  <si>
    <t>CAIWUU010000156.1_9</t>
  </si>
  <si>
    <t>CAIXKV010000105.1_8</t>
  </si>
  <si>
    <t>JAJYEX010000002.1_84</t>
  </si>
  <si>
    <t>CAIXAE010000045.1_123</t>
  </si>
  <si>
    <t>CAIXLG010000209.1_2</t>
  </si>
  <si>
    <t>JAJYOG010000014.1_34</t>
  </si>
  <si>
    <t>CAIXCO010000246.1_4</t>
  </si>
  <si>
    <t>CAIXNB010000098.1_10</t>
  </si>
  <si>
    <t>JAJYNB010000044.1_1</t>
  </si>
  <si>
    <t>CAIXKV010000105.1_9</t>
  </si>
  <si>
    <t>CAIYCT010000370.1_19</t>
  </si>
  <si>
    <t>JAJYMO010000044.1_11</t>
  </si>
  <si>
    <t>CAIXNB010000098.1_9</t>
  </si>
  <si>
    <t>CAIYDK010000047.1_30</t>
  </si>
  <si>
    <t>JAJYLU010000031.1_2</t>
  </si>
  <si>
    <t>CAIYCT010000518.1_1</t>
  </si>
  <si>
    <t>CAIYDX010000130.1_28</t>
  </si>
  <si>
    <t>JAJYLE010000163.1_5</t>
  </si>
  <si>
    <t>CAIYDK010000047.1_29</t>
  </si>
  <si>
    <t>CAIYDQ010000034.1_4</t>
  </si>
  <si>
    <t>JAJYJN010000084.1_6</t>
  </si>
  <si>
    <t>CAIYDX010000130.1_29</t>
  </si>
  <si>
    <t>CAIYNU010000059.1_3</t>
  </si>
  <si>
    <t>JAJYJM010000043.1_14</t>
  </si>
  <si>
    <t>CAIYDQ010000034.1_3</t>
  </si>
  <si>
    <t>CAIYOB010000766.1_14</t>
  </si>
  <si>
    <t>JAJYJJ010000024.1_25</t>
  </si>
  <si>
    <t>CAIYNU010000059.1_2</t>
  </si>
  <si>
    <t>CAIYOW010000038.1_7</t>
  </si>
  <si>
    <t>JAJYJA010000025.1_2</t>
  </si>
  <si>
    <t>CAIYOB010000766.1_13</t>
  </si>
  <si>
    <t>CAIYPU010000010.1_1</t>
  </si>
  <si>
    <t>JAJYIR010000039.1_11</t>
  </si>
  <si>
    <t>CAIYOZ010000087.1_9</t>
  </si>
  <si>
    <t>CAIYRS010000050.1_48</t>
  </si>
  <si>
    <t>JAJYGL010000134.1_3</t>
  </si>
  <si>
    <t>CAIYOW010000038.1_6</t>
  </si>
  <si>
    <t>CAIYSZ010000031.1_19</t>
  </si>
  <si>
    <t>JAJYGJ010000146.1_9</t>
  </si>
  <si>
    <t>CAIYPU010000037.1_7</t>
  </si>
  <si>
    <t>CAIYTJ010000318.1_3</t>
  </si>
  <si>
    <t>JAJYXI010000038.1_43</t>
  </si>
  <si>
    <t>CAIYRS010000050.1_49</t>
  </si>
  <si>
    <t>CAIYTH010000014.1_114</t>
  </si>
  <si>
    <t>JAJYXB010000019.1_128</t>
  </si>
  <si>
    <t>CAIYSZ010000031.1_18</t>
  </si>
  <si>
    <t>CAIYUY010000173.1_42</t>
  </si>
  <si>
    <t>JAJYVD010000002.1_72</t>
  </si>
  <si>
    <t>CAIYTJ010000318.1_4</t>
  </si>
  <si>
    <t>CAIYYA010000184.1_10</t>
  </si>
  <si>
    <t>JAJYUW010000130.1_3</t>
  </si>
  <si>
    <t>CAIYTH010000014.1_115</t>
  </si>
  <si>
    <t>CAIYZD010000086.1_26</t>
  </si>
  <si>
    <t>JAJYTC010000041.1_1</t>
  </si>
  <si>
    <t>CAIYUY010000173.1_43</t>
  </si>
  <si>
    <t>CAIYZZ010000043.1_3</t>
  </si>
  <si>
    <t>JAJYRD010000046.1_61</t>
  </si>
  <si>
    <t>CAIYYA010000184.1_9</t>
  </si>
  <si>
    <t>CAIZDL010000270.1_3</t>
  </si>
  <si>
    <t>JAJYQY010000121.1_22</t>
  </si>
  <si>
    <t>CAIYYI010000652.1_8</t>
  </si>
  <si>
    <t>CAIZGR010000632.1_2</t>
  </si>
  <si>
    <t>JAJYQA010000029.1_146</t>
  </si>
  <si>
    <t>CAIYZD010000086.1_25</t>
  </si>
  <si>
    <t>CAIZIZ010000369.1_8</t>
  </si>
  <si>
    <t>JAJYPS010000077.1_4</t>
  </si>
  <si>
    <t>CAIYZZ010000043.1_2</t>
  </si>
  <si>
    <t>CAJAAV010000278.1_14</t>
  </si>
  <si>
    <t>JAJYPO010000156.1_3</t>
  </si>
  <si>
    <t>CAIZDL010000270.1_4</t>
  </si>
  <si>
    <t>CAJAFV010000065.1_35</t>
  </si>
  <si>
    <t>JAJYPN010000048.1_8</t>
  </si>
  <si>
    <t>CAIZGT010000670.1_9</t>
  </si>
  <si>
    <t>CAJAIK010000120.1_2</t>
  </si>
  <si>
    <t>JAJYPD010000042.1_11</t>
  </si>
  <si>
    <t>CAIZIZ010000369.1_9</t>
  </si>
  <si>
    <t>CAJAJL010000079.1_42</t>
  </si>
  <si>
    <t>JAJYPA010000015.1_27</t>
  </si>
  <si>
    <t>CAJAAV010000278.1_13</t>
  </si>
  <si>
    <t>CAJANN010000168.1_3</t>
  </si>
  <si>
    <t>JAKABO010000001.1_158</t>
  </si>
  <si>
    <t>CAJAFV010000065.1_36</t>
  </si>
  <si>
    <t>CAJAQT010000063.1_3</t>
  </si>
  <si>
    <t>JAJZZU010000300.1_3</t>
  </si>
  <si>
    <t>CAJAIK010000116.1_1</t>
  </si>
  <si>
    <t>CAJARJ010000012.1_11</t>
  </si>
  <si>
    <t>JAJZBP010000054.1_5</t>
  </si>
  <si>
    <t>CAJAJL010000079.1_41</t>
  </si>
  <si>
    <t>CAJATU010000063.1_23</t>
  </si>
  <si>
    <t>JAJZBN010000021.1_22</t>
  </si>
  <si>
    <t>CAJANN010000168.1_4</t>
  </si>
  <si>
    <t>CAJAVE010000221.1_24</t>
  </si>
  <si>
    <t>JAJYZM010000020.1_6</t>
  </si>
  <si>
    <t>CAJAQT010000063.1_2</t>
  </si>
  <si>
    <t>CAJAVP010000005.1_29</t>
  </si>
  <si>
    <t>JAJYYS010000001.1_42</t>
  </si>
  <si>
    <t>CAJARJ010000012.1_12</t>
  </si>
  <si>
    <t>CAJAWH010000133.1_30</t>
  </si>
  <si>
    <t>JAJYYK010000002.1_193</t>
  </si>
  <si>
    <t>CAJATU010000063.1_24</t>
  </si>
  <si>
    <t>CAJBEZ010000070.1_13</t>
  </si>
  <si>
    <t>JAJYYE010000011.1_107</t>
  </si>
  <si>
    <t>CAJAVE010000221.1_25</t>
  </si>
  <si>
    <t>CAJBLH010000269.1_5</t>
  </si>
  <si>
    <t>JAJYYA010000020.1_4</t>
  </si>
  <si>
    <t>CAJAVP010000005.1_30</t>
  </si>
  <si>
    <t>CAJBRY010000011.1_2</t>
  </si>
  <si>
    <t>JAJYXP010000044.1_28</t>
  </si>
  <si>
    <t>CAJAWH010000133.1_31</t>
  </si>
  <si>
    <t>CAJCBL010000106.1_16</t>
  </si>
  <si>
    <t>JAJZRS010000027.1_6</t>
  </si>
  <si>
    <t>CAJBLH010000269.1_4</t>
  </si>
  <si>
    <t>CAJEXL010000008.1_13</t>
  </si>
  <si>
    <t>JAJZRU010000021.1_23</t>
  </si>
  <si>
    <t>CAJBRY010000230.1_1</t>
  </si>
  <si>
    <t>CAJEXI010000041.1_7</t>
  </si>
  <si>
    <t>JAJZRT010000362.1_6</t>
  </si>
  <si>
    <t>CAJEXL010000008.1_14</t>
  </si>
  <si>
    <t>CAJEXW010000021.1_13</t>
  </si>
  <si>
    <t>JAJZRO010000017.1_13</t>
  </si>
  <si>
    <t>CAJEXI010000041.1_8</t>
  </si>
  <si>
    <t>CAJEXQ010000013.1_38</t>
  </si>
  <si>
    <t>JAJZRP010000015.1_24</t>
  </si>
  <si>
    <t>CAJEXW010000021.1_12</t>
  </si>
  <si>
    <t>CAJPFK010000001.1_180</t>
  </si>
  <si>
    <t>JAJZRM010000003.1_16</t>
  </si>
  <si>
    <t>CAJEXQ010000013.1_37</t>
  </si>
  <si>
    <t>OU461276.1_2722</t>
  </si>
  <si>
    <t>JAJZRJ010000022.1_21</t>
  </si>
  <si>
    <t>CAJPFK010000001.1_179</t>
  </si>
  <si>
    <t>CAJVYN010000085.1_4</t>
  </si>
  <si>
    <t>JAJZRE010000004.1_21</t>
  </si>
  <si>
    <t>OU461276.1_2721</t>
  </si>
  <si>
    <t>CAJWHT010000026.1_21</t>
  </si>
  <si>
    <t>JAJZQT010000021.1_10</t>
  </si>
  <si>
    <t>CAJVYE010000245.1_2</t>
  </si>
  <si>
    <t>CAJXQR010000014.1_20</t>
  </si>
  <si>
    <t>JAJZHP010000094.1_4</t>
  </si>
  <si>
    <t>CAJVYN010000085.1_5</t>
  </si>
  <si>
    <t>CAJXRQ010000024.1_20</t>
  </si>
  <si>
    <t>JAJZFH010000031.1_4</t>
  </si>
  <si>
    <t>CAJWHT010000026.1_20</t>
  </si>
  <si>
    <t>CAJXUY010000002.1_352</t>
  </si>
  <si>
    <t>JAJZDM010000119.1_6</t>
  </si>
  <si>
    <t>CAJXLI010000002.1_49</t>
  </si>
  <si>
    <t>CAJXTC010000045.1_26</t>
  </si>
  <si>
    <t>JAJZYC010000074.1_4</t>
  </si>
  <si>
    <t>CAJXQR010000014.1_21</t>
  </si>
  <si>
    <t>CAJXSL010000014.1_83</t>
  </si>
  <si>
    <t>JAJZJW010000006.1_85</t>
  </si>
  <si>
    <t>CAJXSB010000004.1_1</t>
  </si>
  <si>
    <t>CAJXYQ010000003.1_291</t>
  </si>
  <si>
    <t>JAJZQA010000304.1_2</t>
  </si>
  <si>
    <t>CAJXRQ010000024.1_19</t>
  </si>
  <si>
    <t>CAJXYU010000006.1_178</t>
  </si>
  <si>
    <t>JAJZPM010000002.1_127</t>
  </si>
  <si>
    <t>CAJXUY010000002.1_353</t>
  </si>
  <si>
    <t>CAJXZG010000068.1_19</t>
  </si>
  <si>
    <t>JAJZPJ010000016.1_23</t>
  </si>
  <si>
    <t>CAJXTC010000045.1_25</t>
  </si>
  <si>
    <t>CAJYGK010000029.1_9</t>
  </si>
  <si>
    <t>JAJZPG010000061.1_2</t>
  </si>
  <si>
    <t>CAJXSL010000014.1_84</t>
  </si>
  <si>
    <t>CAKKPG010000203.1_23</t>
  </si>
  <si>
    <t>JAJZPC010000088.1_9</t>
  </si>
  <si>
    <t>CAJXYQ010000003.1_290</t>
  </si>
  <si>
    <t>CAKKRP010000006.1_45</t>
  </si>
  <si>
    <t>JAJZPA010000018.1_6</t>
  </si>
  <si>
    <t>CAJXYU010000006.1_179</t>
  </si>
  <si>
    <t>CAKKSE010000046.1_20</t>
  </si>
  <si>
    <t>JAKAOK010000008.1_62</t>
  </si>
  <si>
    <t>CAJXZG010000068.1_18</t>
  </si>
  <si>
    <t>CAKMJS010000111.1_45</t>
  </si>
  <si>
    <t>JAKANO010000010.1_81</t>
  </si>
  <si>
    <t>CAJYGK010000029.1_10</t>
  </si>
  <si>
    <t>CAKMKD010000034.1_4</t>
  </si>
  <si>
    <t>JAKAMR010000044.1_5</t>
  </si>
  <si>
    <t>CAKKPG010000203.1_24</t>
  </si>
  <si>
    <t>OV696605.1_1299</t>
  </si>
  <si>
    <t>JAKAKS010000022.1_100</t>
  </si>
  <si>
    <t>CAKKRC010000045.1_53</t>
  </si>
  <si>
    <t>CALZHR010000022.1_7</t>
  </si>
  <si>
    <t>JAKAKP010000064.1_29</t>
  </si>
  <si>
    <t>CAKKRP010000130.1_52</t>
  </si>
  <si>
    <t>CALZIZ010000181.1_10</t>
  </si>
  <si>
    <t>JAKAKK010000073.1_10</t>
  </si>
  <si>
    <t>CAKKSE010000046.1_21</t>
  </si>
  <si>
    <t>CAMBBS010000002.1_163</t>
  </si>
  <si>
    <t>JAKAKF010000258.1_17</t>
  </si>
  <si>
    <t>CAKMJS010000111.1_44</t>
  </si>
  <si>
    <t>CAMCAC010000146.1_2</t>
  </si>
  <si>
    <t>JAKAJL010000016.1_55</t>
  </si>
  <si>
    <t>CAKMKD010000034.1_3</t>
  </si>
  <si>
    <t>CAMDGQ010000028.1_11</t>
  </si>
  <si>
    <t>JAKAIE010000047.1_17</t>
  </si>
  <si>
    <t>OV696605.1_1300</t>
  </si>
  <si>
    <t>NC_002932.3_1335</t>
  </si>
  <si>
    <t>JAKAIB010000015.1_8</t>
  </si>
  <si>
    <t>CALZHR010000022.1_6</t>
  </si>
  <si>
    <t>NC_002939.5_2779</t>
  </si>
  <si>
    <t>JAKAHZ010000006.1_51</t>
  </si>
  <si>
    <t>CALZIZ010000181.1_11</t>
  </si>
  <si>
    <t>NC_003030.1_264</t>
  </si>
  <si>
    <t>JAKAXT010000006.1_4</t>
  </si>
  <si>
    <t>CAMBBS010000002.1_162</t>
  </si>
  <si>
    <t>NC_008381.1_157</t>
  </si>
  <si>
    <t>JAKAYF010000064.1_5</t>
  </si>
  <si>
    <t>CAMBSB010000153.1_15</t>
  </si>
  <si>
    <t>NC_002678.2_4646</t>
  </si>
  <si>
    <t>JAKAFS010000101.1_1</t>
  </si>
  <si>
    <t>CAMCAC010000199.1_1</t>
  </si>
  <si>
    <t>NC_007626.1_1585</t>
  </si>
  <si>
    <t>JAKAFG010000109.1_6</t>
  </si>
  <si>
    <t>CAMDGD010000019.1_1</t>
  </si>
  <si>
    <t>NC_009937.1_1059</t>
  </si>
  <si>
    <t>JAKASO010000002.1_46</t>
  </si>
  <si>
    <t>CAMDGQ010000028.1_10</t>
  </si>
  <si>
    <t>NC_012796.1_1982</t>
  </si>
  <si>
    <t>JAKARW010000002.1_35</t>
  </si>
  <si>
    <t>CAMDNO010000024.1_1</t>
  </si>
  <si>
    <t>NC_013854.1_810</t>
  </si>
  <si>
    <t>JAKARI010000016.1_51</t>
  </si>
  <si>
    <t>NC_002932.3_1334</t>
  </si>
  <si>
    <t>NC_004463.1_1753</t>
  </si>
  <si>
    <t>JAKARB010000003.1_45</t>
  </si>
  <si>
    <t>NC_003552.1_4103</t>
  </si>
  <si>
    <t>NC_002936.3_1089</t>
  </si>
  <si>
    <t>JAKAFO010000016.1_24</t>
  </si>
  <si>
    <t>NC_002939.5_2780</t>
  </si>
  <si>
    <t>NC_007512.1_1578</t>
  </si>
  <si>
    <t>JAKAEG010000282.1_3</t>
  </si>
  <si>
    <t>NC_003030.1_263</t>
  </si>
  <si>
    <t>NC_007498.2_2168</t>
  </si>
  <si>
    <t>JAKADN010000070.1_6</t>
  </si>
  <si>
    <t>NC_008381.1_158</t>
  </si>
  <si>
    <t>NC_007493.2_2162</t>
  </si>
  <si>
    <t>JAKACU010000049.1_12</t>
  </si>
  <si>
    <t>NC_002678.2_4645</t>
  </si>
  <si>
    <t>NC_007517.1_670</t>
  </si>
  <si>
    <t>JAKACM010000019.1_61</t>
  </si>
  <si>
    <t>NC_007626.1_1586</t>
  </si>
  <si>
    <t>NC_007643.1_1038</t>
  </si>
  <si>
    <t>JAKARO010000010.1_50</t>
  </si>
  <si>
    <t>NC_009937.1_1060</t>
  </si>
  <si>
    <t>NC_007778.1_975</t>
  </si>
  <si>
    <t>JAJZSH010000126.1_3</t>
  </si>
  <si>
    <t>NC_012796.1_1983</t>
  </si>
  <si>
    <t>NC_007952.1_1549</t>
  </si>
  <si>
    <t>JAKAQP010000041.1_8</t>
  </si>
  <si>
    <t>NC_013854.1_811</t>
  </si>
  <si>
    <t>NC_008554.1_1037</t>
  </si>
  <si>
    <t>JAKAQK010000030.1_4</t>
  </si>
  <si>
    <t>NC_013799.1_1135</t>
  </si>
  <si>
    <t>NC_008609.1_3430</t>
  </si>
  <si>
    <t>JAKALP010000042.1_12</t>
  </si>
  <si>
    <t>NC_004463.1_1752</t>
  </si>
  <si>
    <t>NC_008639.1_768</t>
  </si>
  <si>
    <t>JAKAHV010000031.1_20</t>
  </si>
  <si>
    <t>NC_002936.3_1090</t>
  </si>
  <si>
    <t>NC_009485.1_5587</t>
  </si>
  <si>
    <t>JAKAGF010000234.1_2</t>
  </si>
  <si>
    <t>NC_007512.1_1577</t>
  </si>
  <si>
    <t>NC_008781.1_2352</t>
  </si>
  <si>
    <t>JAKAFU010000002.1_3</t>
  </si>
  <si>
    <t>NC_007498.2_2167</t>
  </si>
  <si>
    <t>NC_009253.1_2998</t>
  </si>
  <si>
    <t>JAKAFN010000004.1_28</t>
  </si>
  <si>
    <t>NC_007493.2_2163</t>
  </si>
  <si>
    <t>NC_011420.2_3513</t>
  </si>
  <si>
    <t>JAKAYA010000023.1_31</t>
  </si>
  <si>
    <t>NC_007517.1_669</t>
  </si>
  <si>
    <t>NC_009706.1_3063</t>
  </si>
  <si>
    <t>JAKAWK010000096.1_5</t>
  </si>
  <si>
    <t>NC_007643.1_1037</t>
  </si>
  <si>
    <t>NC_009483.1_1217</t>
  </si>
  <si>
    <t>JAKAVW010000005.1_23</t>
  </si>
  <si>
    <t>NC_007778.1_974</t>
  </si>
  <si>
    <t>NC_009633.1_3530</t>
  </si>
  <si>
    <t>JAKASB010000109.1_2</t>
  </si>
  <si>
    <t>NC_007952.1_1550</t>
  </si>
  <si>
    <t>NC_009675.1_3093</t>
  </si>
  <si>
    <t>JAKARS010000017.1_1</t>
  </si>
  <si>
    <t>NC_008554.1_1038</t>
  </si>
  <si>
    <t>NC_009712.1_1176</t>
  </si>
  <si>
    <t>JAJZJD010000001.1_32</t>
  </si>
  <si>
    <t>NC_008609.1_3429</t>
  </si>
  <si>
    <t>NC_010546.1_541</t>
  </si>
  <si>
    <t>JAJZGM010000098.1_1</t>
  </si>
  <si>
    <t>NC_008639.1_769</t>
  </si>
  <si>
    <t>NC_010337.2_991</t>
  </si>
  <si>
    <t>JAKBNN010000037.1_5</t>
  </si>
  <si>
    <t>NC_009485.1_5588</t>
  </si>
  <si>
    <t>NC_010794.1_1619</t>
  </si>
  <si>
    <t>JAKBJU010000001.1_9</t>
  </si>
  <si>
    <t>NC_008781.1_2353</t>
  </si>
  <si>
    <t>NC_010524.1_1432</t>
  </si>
  <si>
    <t>JAKBJA010000175.1_7</t>
  </si>
  <si>
    <t>NC_009253.1_2999</t>
  </si>
  <si>
    <t>NC_010581.1_488</t>
  </si>
  <si>
    <t>JAKCCX010000003.1_32</t>
  </si>
  <si>
    <t>NC_011420.2_3514</t>
  </si>
  <si>
    <t>NC_010627.1_492</t>
  </si>
  <si>
    <t>JAKBYX010000015.1_31</t>
  </si>
  <si>
    <t>NC_009706.1_3064</t>
  </si>
  <si>
    <t>NC_010814.1_642</t>
  </si>
  <si>
    <t>JAKBXW010000041.1_12</t>
  </si>
  <si>
    <t>NC_009483.1_1216</t>
  </si>
  <si>
    <t>NC_010803.1_691</t>
  </si>
  <si>
    <t>JAKBUS010000028.1_14</t>
  </si>
  <si>
    <t>NC_009633.1_3531</t>
  </si>
  <si>
    <t>NC_011027.1_1626</t>
  </si>
  <si>
    <t>JAKBZN010000003.1_20</t>
  </si>
  <si>
    <t>NC_009675.1_3094</t>
  </si>
  <si>
    <t>NC_011026.1_1060</t>
  </si>
  <si>
    <t>JAJZVN010000019.1_8</t>
  </si>
  <si>
    <t>NC_010546.1_540</t>
  </si>
  <si>
    <t>NC_011059.1_1625</t>
  </si>
  <si>
    <t>JAJZVC010000012.1_31</t>
  </si>
  <si>
    <t>NC_010337.2_990</t>
  </si>
  <si>
    <t>NC_011060.1_1965</t>
  </si>
  <si>
    <t>JAJZVB010000077.1_7</t>
  </si>
  <si>
    <t>NC_010794.1_1620</t>
  </si>
  <si>
    <t>NC_011146.1_2066</t>
  </si>
  <si>
    <t>JAJZVW010000033.1_21</t>
  </si>
  <si>
    <t>NC_010524.1_1431</t>
  </si>
  <si>
    <t>NC_011365.1_1573</t>
  </si>
  <si>
    <t>JAJZUC010000055.1_10</t>
  </si>
  <si>
    <t>NC_010581.1_487</t>
  </si>
  <si>
    <t>NC_011761.1_1402</t>
  </si>
  <si>
    <t>JAJZRF010000022.1_19</t>
  </si>
  <si>
    <t>NC_010627.1_491</t>
  </si>
  <si>
    <t>NC_011666.1_3626</t>
  </si>
  <si>
    <t>JAJZPZ010000108.1_3</t>
  </si>
  <si>
    <t>NC_012108.1_974</t>
  </si>
  <si>
    <t>NC_011726.1_1780</t>
  </si>
  <si>
    <t>JAJZUU010000023.1_15</t>
  </si>
  <si>
    <t>NC_010814.1_643</t>
  </si>
  <si>
    <t>NC_011729.1_2115</t>
  </si>
  <si>
    <t>JAJZUQ010000049.1_8</t>
  </si>
  <si>
    <t>NC_010803.1_692</t>
  </si>
  <si>
    <t>NC_014034.1_566</t>
  </si>
  <si>
    <t>JAJZTT010000028.1_21</t>
  </si>
  <si>
    <t>NC_011027.1_1625</t>
  </si>
  <si>
    <t>NC_011830.1_1046</t>
  </si>
  <si>
    <t>JAJZTS010000061.1_17</t>
  </si>
  <si>
    <t>NC_011026.1_1061</t>
  </si>
  <si>
    <t>NC_011832.1_560</t>
  </si>
  <si>
    <t>JAJZSR010000096.1_2</t>
  </si>
  <si>
    <t>NC_011059.1_1624</t>
  </si>
  <si>
    <t>NC_011894.1_3948</t>
  </si>
  <si>
    <t>JAJZSN010000031.1_24</t>
  </si>
  <si>
    <t>NC_011060.1_1964</t>
  </si>
  <si>
    <t>NC_011979.1_2576</t>
  </si>
  <si>
    <t>JAJZSC010000043.1_10</t>
  </si>
  <si>
    <t>NC_011146.1_2065</t>
  </si>
  <si>
    <t>NC_012997.1_1366</t>
  </si>
  <si>
    <t>JAJZQI010000031.1_5</t>
  </si>
  <si>
    <t>NC_011365.1_1574</t>
  </si>
  <si>
    <t>NC_012848.1_284</t>
  </si>
  <si>
    <t>JAKLQL010000320.1_2</t>
  </si>
  <si>
    <t>NC_011761.1_1403</t>
  </si>
  <si>
    <t>NC_013173.1_833</t>
  </si>
  <si>
    <t>CP074382.1_379</t>
  </si>
  <si>
    <t>NC_011666.1_3627</t>
  </si>
  <si>
    <t>NC_012881.1_445</t>
  </si>
  <si>
    <t>JAJVIJ010000006.1_28</t>
  </si>
  <si>
    <t>NC_011726.1_1779</t>
  </si>
  <si>
    <t>NC_013216.1_990</t>
  </si>
  <si>
    <t>JAJDNY010000179.1_2</t>
  </si>
  <si>
    <t>NC_011729.1_2116</t>
  </si>
  <si>
    <t>NC_013771.1_567</t>
  </si>
  <si>
    <t>JAJDNA010000107.1_35</t>
  </si>
  <si>
    <t>NC_014034.1_567</t>
  </si>
  <si>
    <t>NC_014008.1_2847</t>
  </si>
  <si>
    <t>JAKSDM010001827.1_2</t>
  </si>
  <si>
    <t>NC_011830.1_1045</t>
  </si>
  <si>
    <t>NC_009445.1_5086</t>
  </si>
  <si>
    <t>JAKSDJ010000199.1_12</t>
  </si>
  <si>
    <t>NC_011894.1_3949</t>
  </si>
  <si>
    <t>NC_009464.1_1399</t>
  </si>
  <si>
    <t>JAKSDC010000019.1_5</t>
  </si>
  <si>
    <t>NC_011979.1_2574</t>
  </si>
  <si>
    <t>NC_010529.1_273</t>
  </si>
  <si>
    <t>JAKSCY010000622.1_3</t>
  </si>
  <si>
    <t>NC_012997.1_1365</t>
  </si>
  <si>
    <t>NC_004041.2_194</t>
  </si>
  <si>
    <t>JAKSCU010000450.1_11</t>
  </si>
  <si>
    <t>NC_012848.1_283</t>
  </si>
  <si>
    <t>NC_014216.1_2474</t>
  </si>
  <si>
    <t>JAKSBV010000465.1_13</t>
  </si>
  <si>
    <t>NC_013173.1_832</t>
  </si>
  <si>
    <t>NC_014328.1_466</t>
  </si>
  <si>
    <t>JAKSBQ010000035.1_35</t>
  </si>
  <si>
    <t>NC_012881.1_446</t>
  </si>
  <si>
    <t>NC_014365.1_439</t>
  </si>
  <si>
    <t>JAKSBO010000084.1_11</t>
  </si>
  <si>
    <t>NC_013771.1_566</t>
  </si>
  <si>
    <t>NC_014364.1_2991</t>
  </si>
  <si>
    <t>JAKSBB010000230.1_1</t>
  </si>
  <si>
    <t>NC_013894.1_436</t>
  </si>
  <si>
    <t>NC_014393.1_2837</t>
  </si>
  <si>
    <t>JAKSAX010000441.1_9</t>
  </si>
  <si>
    <t>NC_014008.1_2848</t>
  </si>
  <si>
    <t>NC_014410.1_1863</t>
  </si>
  <si>
    <t>JAKSAU010000874.1_15</t>
  </si>
  <si>
    <t>NC_009445.1_5087</t>
  </si>
  <si>
    <t>NC_014501.1_3657</t>
  </si>
  <si>
    <t>JAKVOI010000001.1_2958</t>
  </si>
  <si>
    <t>NC_010529.1_272</t>
  </si>
  <si>
    <t>NC_014507.1_259</t>
  </si>
  <si>
    <t>JAKVOB010000001.1_648</t>
  </si>
  <si>
    <t>NC_004041.2_298</t>
  </si>
  <si>
    <t>NZ_DS989843.1_32</t>
  </si>
  <si>
    <t>JAKVKH010000001.1_123</t>
  </si>
  <si>
    <t>NC_014216.1_2473</t>
  </si>
  <si>
    <t>NC_014632.1_1420</t>
  </si>
  <si>
    <t>JAFLVQ010000044.1_5</t>
  </si>
  <si>
    <t>NC_014365.1_440</t>
  </si>
  <si>
    <t>NC_014664.1_1950</t>
  </si>
  <si>
    <t>JAFLUR010000007.1_11</t>
  </si>
  <si>
    <t>NC_014364.1_2992</t>
  </si>
  <si>
    <t>NZ_AADV02000024.1_17</t>
  </si>
  <si>
    <t>JAFLTB010000032.1_18</t>
  </si>
  <si>
    <t>NC_014393.1_2838</t>
  </si>
  <si>
    <t>NZ_AAEW02000007.1_87</t>
  </si>
  <si>
    <t>JAFLTA010000075.1_6</t>
  </si>
  <si>
    <t>NC_014410.1_1864</t>
  </si>
  <si>
    <t>NZ_AASE01000001.1_48</t>
  </si>
  <si>
    <t>JAFLSP010000013.1_8</t>
  </si>
  <si>
    <t>NC_014484.1_347</t>
  </si>
  <si>
    <t>NZ_AAVU01000012.1_52</t>
  </si>
  <si>
    <t>JAFLSN010000013.1_32</t>
  </si>
  <si>
    <t>NC_014501.1_3656</t>
  </si>
  <si>
    <t>NZ_AAXW01000004.1_157</t>
  </si>
  <si>
    <t>JAIUMY010000064.1_14</t>
  </si>
  <si>
    <t>NC_014507.1_260</t>
  </si>
  <si>
    <t>NZ_CP020950.1_281</t>
  </si>
  <si>
    <t>JALCCK010000048.1_9</t>
  </si>
  <si>
    <t>NZ_DS989843.1_33</t>
  </si>
  <si>
    <t>NZ_ACJM01000023.1_7</t>
  </si>
  <si>
    <t>JALCPO010000028.1_18</t>
  </si>
  <si>
    <t>NC_014632.1_1421</t>
  </si>
  <si>
    <t>NZ_ACJN02000001.1_324</t>
  </si>
  <si>
    <t>JAKIML020000098.1_75</t>
  </si>
  <si>
    <t>NC_014664.1_1949</t>
  </si>
  <si>
    <t>NC_017262.1_1332</t>
  </si>
  <si>
    <t>JAKJHH010000105.1_6</t>
  </si>
  <si>
    <t>NZ_AADV02000024.1_16</t>
  </si>
  <si>
    <t>NZ_ACXX02000015.1_86</t>
  </si>
  <si>
    <t>JAKJGA010000032.1_13</t>
  </si>
  <si>
    <t>NZ_AAEW02000007.1_88</t>
  </si>
  <si>
    <t>NC_014840.1_296</t>
  </si>
  <si>
    <t>JAKLIY010000025.1_33</t>
  </si>
  <si>
    <t>NZ_AASE01000001.1_47</t>
  </si>
  <si>
    <t>NZ_ACYY01000009.1_47</t>
  </si>
  <si>
    <t>JAFLJW010000200.1_8</t>
  </si>
  <si>
    <t>NZ_AAVU01000012.1_53</t>
  </si>
  <si>
    <t>NC_015675.1_6348</t>
  </si>
  <si>
    <t>JAFLJU010000546.1_4</t>
  </si>
  <si>
    <t>NZ_AAXW01000004.1_156</t>
  </si>
  <si>
    <t>NC_014844.1_1023</t>
  </si>
  <si>
    <t>JAFLJT010000090.1_5</t>
  </si>
  <si>
    <t>NZ_ABEA03000004.1_50</t>
  </si>
  <si>
    <t>NC_014828.1_1557</t>
  </si>
  <si>
    <t>JAFLJO010000024.1_30</t>
  </si>
  <si>
    <t>NZ_CP020950.1_282</t>
  </si>
  <si>
    <t>NC_015275.1_449</t>
  </si>
  <si>
    <t>DYZU01000096.1_28</t>
  </si>
  <si>
    <t>NZ_ACJM01000023.1_8</t>
  </si>
  <si>
    <t>NZ_AECZ01000006.1_8</t>
  </si>
  <si>
    <t>DZCT01000199.1_8</t>
  </si>
  <si>
    <t>NC_017262.1_1333</t>
  </si>
  <si>
    <t>NZ_JH556659.1_649</t>
  </si>
  <si>
    <t>QYLO01000003.1_101</t>
  </si>
  <si>
    <t>NZ_ACXX02000015.1_85</t>
  </si>
  <si>
    <t>NC_014923.1_5781</t>
  </si>
  <si>
    <t>JALEJO010000014.1_3</t>
  </si>
  <si>
    <t>NC_014840.1_297</t>
  </si>
  <si>
    <t>NC_014972.1_3041</t>
  </si>
  <si>
    <t>JALFCU010000028.1_27</t>
  </si>
  <si>
    <t>NZ_ACYY01000009.1_48</t>
  </si>
  <si>
    <t>NZ_KE124774.1_3716</t>
  </si>
  <si>
    <t>JALHJD010000041.1_9</t>
  </si>
  <si>
    <t>NC_015675.1_6349</t>
  </si>
  <si>
    <t>NC_016803.1_1292</t>
  </si>
  <si>
    <t>JALHHV010000448.1_3</t>
  </si>
  <si>
    <t>NC_014844.1_1022</t>
  </si>
  <si>
    <t>NZ_AEWG01000097.1_5</t>
  </si>
  <si>
    <t>JALHDI010000010.1_11</t>
  </si>
  <si>
    <t>NZ_CM001368.1_472</t>
  </si>
  <si>
    <t>NZ_JH109153.1_257</t>
  </si>
  <si>
    <t>JALHJW010000008.1_123</t>
  </si>
  <si>
    <t>NZ_AECZ01000006.1_7</t>
  </si>
  <si>
    <t>NZ_GL876925.1_63</t>
  </si>
  <si>
    <t>JALHPY010000022.1_26</t>
  </si>
  <si>
    <t>NC_014734.1_1435</t>
  </si>
  <si>
    <t>NC_015388.1_356</t>
  </si>
  <si>
    <t>CP072107.1_207</t>
  </si>
  <si>
    <t>NC_014923.1_5782</t>
  </si>
  <si>
    <t>NC_005863.1_11</t>
  </si>
  <si>
    <t>JAGLYT010000250.1_2</t>
  </si>
  <si>
    <t>NC_014972.1_3040</t>
  </si>
  <si>
    <t>NC_015416.1_542</t>
  </si>
  <si>
    <t>JAGLRT010000083.1_8</t>
  </si>
  <si>
    <t>NZ_KE124774.1_3717</t>
  </si>
  <si>
    <t>NZ_GL891979.1_627</t>
  </si>
  <si>
    <t>JAGLNJ010000006.1_9</t>
  </si>
  <si>
    <t>NC_016803.1_1293</t>
  </si>
  <si>
    <t>NC_015577.1_2581</t>
  </si>
  <si>
    <t>JAGLMY010000013.1_8</t>
  </si>
  <si>
    <t>NZ_AEWG01000097.1_6</t>
  </si>
  <si>
    <t>NC_015578.1_1137</t>
  </si>
  <si>
    <t>JAGLIU010000205.1_4</t>
  </si>
  <si>
    <t>NC_015172.1_2810</t>
  </si>
  <si>
    <t>NC_015572.1_1473</t>
  </si>
  <si>
    <t>JAGLHT010000054.1_15</t>
  </si>
  <si>
    <t>NZ_JH109153.1_256</t>
  </si>
  <si>
    <t>NC_015589.1_3470</t>
  </si>
  <si>
    <t>JAGLFH010000050.1_1</t>
  </si>
  <si>
    <t>NZ_GL876925.1_62</t>
  </si>
  <si>
    <t>NC_015709.1_1307</t>
  </si>
  <si>
    <t>JAKLLN010000005.1_94</t>
  </si>
  <si>
    <t>NC_015388.1_355</t>
  </si>
  <si>
    <t>NZ_AFWV01000003.1_363</t>
  </si>
  <si>
    <t>JAKLKR010000278.1_1</t>
  </si>
  <si>
    <t>NC_005863.1_12</t>
  </si>
  <si>
    <t>NZ_CP007031.1_604</t>
  </si>
  <si>
    <t>JALOBS010000034.1_9</t>
  </si>
  <si>
    <t>NZ_GL891979.1_628</t>
  </si>
  <si>
    <t>NZ_AFWT01000020.1_71</t>
  </si>
  <si>
    <t>JALOBP010000043.1_12</t>
  </si>
  <si>
    <t>NC_015572.1_1472</t>
  </si>
  <si>
    <t>NZ_AGAF01000125.1_8</t>
  </si>
  <si>
    <t>JALNZQ010000139.1_2</t>
  </si>
  <si>
    <t>NC_015589.1_3471</t>
  </si>
  <si>
    <t>NZ_AGFG01000060.1_115</t>
  </si>
  <si>
    <t>JALNYY010000085.1_11</t>
  </si>
  <si>
    <t>NC_015709.1_1308</t>
  </si>
  <si>
    <t>NC_018012.1_3620</t>
  </si>
  <si>
    <t>JALNYP010000019.1_28</t>
  </si>
  <si>
    <t>NZ_AFWV01000003.1_364</t>
  </si>
  <si>
    <t>NZ_CM001240.1_3264</t>
  </si>
  <si>
    <t>JALNYK010000005.1_20</t>
  </si>
  <si>
    <t>NZ_CP007031.1_603</t>
  </si>
  <si>
    <t>NC_019973.1_5725</t>
  </si>
  <si>
    <t>JALNYM010000001.1_437</t>
  </si>
  <si>
    <t>NZ_AFWT01000020.1_72</t>
  </si>
  <si>
    <t>NZ_CM001488.1_3184</t>
  </si>
  <si>
    <t>JALNVI010000021.1_22</t>
  </si>
  <si>
    <t>NZ_AGAF01000125.1_9</t>
  </si>
  <si>
    <t>NC_021184.1_2325</t>
  </si>
  <si>
    <t>JALNVF010000039.1_7</t>
  </si>
  <si>
    <t>NZ_AGFG01000060.1_114</t>
  </si>
  <si>
    <t>NC_016641.1_2550</t>
  </si>
  <si>
    <t>JAHFFR010000075.1_3</t>
  </si>
  <si>
    <t>NC_018012.1_3619</t>
  </si>
  <si>
    <t>NC_016584.1_4826</t>
  </si>
  <si>
    <t>JAHFDG010000038.1_6</t>
  </si>
  <si>
    <t>NZ_CM001240.1_3263</t>
  </si>
  <si>
    <t>NC_016627.1_1267</t>
  </si>
  <si>
    <t>JAHEYT010000020.1_62</t>
  </si>
  <si>
    <t>NC_019973.1_5726</t>
  </si>
  <si>
    <t>NZ_CAFI01000496.1_43</t>
  </si>
  <si>
    <t>JAGDVS010000093.1_29</t>
  </si>
  <si>
    <t>NC_018515.1_3856</t>
  </si>
  <si>
    <t>NZ_CAFJ01000392.1_1</t>
  </si>
  <si>
    <t>JAHFQC010000144.1_8</t>
  </si>
  <si>
    <t>NZ_CM001488.1_3183</t>
  </si>
  <si>
    <t>NZ_CAFK01000311.1_16</t>
  </si>
  <si>
    <t>JAHFTI010000618.1_2</t>
  </si>
  <si>
    <t>NC_021184.1_2326</t>
  </si>
  <si>
    <t>NC_016819.1_107</t>
  </si>
  <si>
    <t>JAHFRP010000001.1_252</t>
  </si>
  <si>
    <t>NC_016641.1_2549</t>
  </si>
  <si>
    <t>NZ_KI912268.1_866</t>
  </si>
  <si>
    <t>JAHFPT010000232.1_15</t>
  </si>
  <si>
    <t>NC_016584.1_4827</t>
  </si>
  <si>
    <t>NC_016791.1_2536</t>
  </si>
  <si>
    <t>JAHFTC010000043.1_6</t>
  </si>
  <si>
    <t>NZ_CAFI01000496.1_44</t>
  </si>
  <si>
    <t>NZ_CM001441.1_4627</t>
  </si>
  <si>
    <t>JAHFSX010000025.1_8</t>
  </si>
  <si>
    <t>NZ_CAFJ01000159.1_1</t>
  </si>
  <si>
    <t>NZ_CM001442.1_1332</t>
  </si>
  <si>
    <t>JAMCRJ010000079.1_5</t>
  </si>
  <si>
    <t>NZ_CAFK01000311.1_17</t>
  </si>
  <si>
    <t>NZ_BAEV01000046.1_22</t>
  </si>
  <si>
    <t>JAMCQY010000369.1_27</t>
  </si>
  <si>
    <t>NC_016819.1_108</t>
  </si>
  <si>
    <t>NC_017034.1_145</t>
  </si>
  <si>
    <t>JAMCQB010000152.1_5</t>
  </si>
  <si>
    <t>NC_016791.1_2537</t>
  </si>
  <si>
    <t>NC_015717.1_3428</t>
  </si>
  <si>
    <t>JAHDXO010000115.1_7</t>
  </si>
  <si>
    <t>NZ_CM001441.1_4628</t>
  </si>
  <si>
    <t>NC_018068.1_3912</t>
  </si>
  <si>
    <t>JAEWJZ010000029.1_169</t>
  </si>
  <si>
    <t>NZ_CM001442.1_1331</t>
  </si>
  <si>
    <t>NZ_JH651384.1_4053</t>
  </si>
  <si>
    <t>JAEWIZ010000034.1_70</t>
  </si>
  <si>
    <t>NC_015717.1_3429</t>
  </si>
  <si>
    <t>NZ_AJQE01000393.1_3</t>
  </si>
  <si>
    <t>JAEWIS010000031.1_334</t>
  </si>
  <si>
    <t>NC_018068.1_3913</t>
  </si>
  <si>
    <t>NZ_JH660636.1_130</t>
  </si>
  <si>
    <t>JAEWGW010000015.1_44</t>
  </si>
  <si>
    <t>NZ_JH651384.1_4052</t>
  </si>
  <si>
    <t>NT_187151.1_118</t>
  </si>
  <si>
    <t>JAEWGR010000010.1_23</t>
  </si>
  <si>
    <t>NZ_AJQE01000393.1_2</t>
  </si>
  <si>
    <t>NC_018025.1_5448</t>
  </si>
  <si>
    <t>JAEWFW010000051.1_20</t>
  </si>
  <si>
    <t>NZ_JH660636.1_131</t>
  </si>
  <si>
    <t>NZ_AKVN02000001.1_4467</t>
  </si>
  <si>
    <t>JAEWDM010000004.1_61</t>
  </si>
  <si>
    <t>NT_187151.1_18</t>
  </si>
  <si>
    <t>NZ_CP010978.1_4464</t>
  </si>
  <si>
    <t>JAEWDK010000015.1_179</t>
  </si>
  <si>
    <t>NZ_AKVN02000001.1_4468</t>
  </si>
  <si>
    <t>NZ_JH719395.1_2316</t>
  </si>
  <si>
    <t>JAEWCZ010000066.1_533</t>
  </si>
  <si>
    <t>NZ_CP010978.1_4465</t>
  </si>
  <si>
    <t>NZ_AKFJ01000028.1_58</t>
  </si>
  <si>
    <t>JAEWCY010000066.1_3</t>
  </si>
  <si>
    <t>NZ_JH719395.1_2319</t>
  </si>
  <si>
    <t>NZ_CM001555.1_529</t>
  </si>
  <si>
    <t>JAEWCQ010000016.1_113</t>
  </si>
  <si>
    <t>NZ_AKFJ01000028.1_59</t>
  </si>
  <si>
    <t>NZ_CP018016.1_2721</t>
  </si>
  <si>
    <t>JAEWCM010000154.1_5</t>
  </si>
  <si>
    <t>NZ_CM001555.1_530</t>
  </si>
  <si>
    <t>NZ_AJTV01000014.1_98</t>
  </si>
  <si>
    <t>JAEWBO010000037.1_12</t>
  </si>
  <si>
    <t>NZ_CP018016.1_2720</t>
  </si>
  <si>
    <t>NC_016622.1_580</t>
  </si>
  <si>
    <t>JAEWAX010000133.1_80</t>
  </si>
  <si>
    <t>NZ_AJTV01000014.1_97</t>
  </si>
  <si>
    <t>NC_017075.1_4176</t>
  </si>
  <si>
    <t>JAEWAK010000042.1_60</t>
  </si>
  <si>
    <t>NC_016622.1_581</t>
  </si>
  <si>
    <t>NC_017094.1_2370</t>
  </si>
  <si>
    <t>JAEWAB010000004.1_34</t>
  </si>
  <si>
    <t>NC_017075.1_4175</t>
  </si>
  <si>
    <t>NC_017249.1_7926</t>
  </si>
  <si>
    <t>JAEVZU010000326.1_10</t>
  </si>
  <si>
    <t>NC_017094.1_2369</t>
  </si>
  <si>
    <t>NC_017059.1_2844</t>
  </si>
  <si>
    <t>JAEVYY010000014.1_152</t>
  </si>
  <si>
    <t>NC_017249.1_7927</t>
  </si>
  <si>
    <t>NZ_AEYF01000053.1_62</t>
  </si>
  <si>
    <t>JAEVYU010000029.1_35</t>
  </si>
  <si>
    <t>NC_017059.1_2845</t>
  </si>
  <si>
    <t>NZ_AKZI01000179.1_3</t>
  </si>
  <si>
    <t>JAEVYT010000002.1_291</t>
  </si>
  <si>
    <t>NZ_AEYF01000053.1_63</t>
  </si>
  <si>
    <t>NZ_CAHP01000023.1_52</t>
  </si>
  <si>
    <t>JAEWMZ010000313.1_10</t>
  </si>
  <si>
    <t>NZ_AKZI01000179.1_2</t>
  </si>
  <si>
    <t>NZ_CP013949.1_6376</t>
  </si>
  <si>
    <t>JAEWMY010000028.1_7</t>
  </si>
  <si>
    <t>NZ_CAHP01000023.1_51</t>
  </si>
  <si>
    <t>NZ_AEEA01000066.1_56</t>
  </si>
  <si>
    <t>JAEWMT010000138.1_8</t>
  </si>
  <si>
    <t>NZ_CP013949.1_6377</t>
  </si>
  <si>
    <t>NZ_AEYE02000038.1_16</t>
  </si>
  <si>
    <t>JAEWMS010000076.1_121</t>
  </si>
  <si>
    <t>NZ_AEYE02000038.1_17</t>
  </si>
  <si>
    <t>NZ_CP007215.2_2371</t>
  </si>
  <si>
    <t>JAEWMQ010000078.1_12</t>
  </si>
  <si>
    <t>NZ_CP007215.2_2370</t>
  </si>
  <si>
    <t>NZ_AEEC02000010.1_120</t>
  </si>
  <si>
    <t>JAEWMJ010000048.1_33</t>
  </si>
  <si>
    <t>NZ_AEEC02000010.1_119</t>
  </si>
  <si>
    <t>NC_018485.1_2598</t>
  </si>
  <si>
    <t>JAEWMH010000144.1_29</t>
  </si>
  <si>
    <t>NC_018485.1_2597</t>
  </si>
  <si>
    <t>NZ_KK020677.1_673</t>
  </si>
  <si>
    <t>JAEWME010000240.1_2</t>
  </si>
  <si>
    <t>NZ_KK020677.1_672</t>
  </si>
  <si>
    <t>NZ_CAJE01000024.1_43</t>
  </si>
  <si>
    <t>JAEWLI010000011.1_12</t>
  </si>
  <si>
    <t>NZ_HF536778.1_76</t>
  </si>
  <si>
    <t>NZ_HF536778.1_75</t>
  </si>
  <si>
    <t>JAEXAZ010000120.1_9</t>
  </si>
  <si>
    <t>NZ_ANHY01000007.1_46</t>
  </si>
  <si>
    <t>NZ_CAOS01000003.1_442</t>
  </si>
  <si>
    <t>JAEWZA010000442.1_2</t>
  </si>
  <si>
    <t>NC_019684.1_1214</t>
  </si>
  <si>
    <t>NZ_ANHY01000007.1_45</t>
  </si>
  <si>
    <t>JAEWXF010000023.1_28</t>
  </si>
  <si>
    <t>NC_019689.1_3483</t>
  </si>
  <si>
    <t>NC_019684.1_1188</t>
  </si>
  <si>
    <t>JAEWWF010000177.1_4</t>
  </si>
  <si>
    <t>NC_019779.1_1779</t>
  </si>
  <si>
    <t>NC_019689.1_3484</t>
  </si>
  <si>
    <t>JAEWVM010000215.1_7</t>
  </si>
  <si>
    <t>NC_019771.1_2129</t>
  </si>
  <si>
    <t>NC_019779.1_1780</t>
  </si>
  <si>
    <t>JAEWVY010000026.1_5</t>
  </si>
  <si>
    <t>NC_020061.1_290</t>
  </si>
  <si>
    <t>NC_019771.1_2227</t>
  </si>
  <si>
    <t>JAEWVL010000484.1_5</t>
  </si>
  <si>
    <t>NZ_KB217478.1_1932</t>
  </si>
  <si>
    <t>NC_020061.1_291</t>
  </si>
  <si>
    <t>JAEWUH010000073.1_5</t>
  </si>
  <si>
    <t>NZ_ALVZ01000230.1_7</t>
  </si>
  <si>
    <t>NZ_KB217478.1_1898</t>
  </si>
  <si>
    <t>JAEWUD010000027.1_100</t>
  </si>
  <si>
    <t>NZ_KB235896.1_2826</t>
  </si>
  <si>
    <t>NZ_ALVZ01000230.1_8</t>
  </si>
  <si>
    <t>JAEWUC010000003.1_43</t>
  </si>
  <si>
    <t>NZ_BACU01000079.1_33</t>
  </si>
  <si>
    <t>NZ_KB235896.1_2762</t>
  </si>
  <si>
    <t>JAEWTW010000012.1_124</t>
  </si>
  <si>
    <t>NZ_BADD01000366.1_3</t>
  </si>
  <si>
    <t>NZ_BACU01000079.1_32</t>
  </si>
  <si>
    <t>JAEWSZ010000030.1_10</t>
  </si>
  <si>
    <t>NZ_BADK01000003.1_16</t>
  </si>
  <si>
    <t>NZ_BADD01000366.1_4</t>
  </si>
  <si>
    <t>JAEWST010000054.1_6</t>
  </si>
  <si>
    <t>NZ_BADL01000543.1_37</t>
  </si>
  <si>
    <t>NZ_BADK01000003.1_17</t>
  </si>
  <si>
    <t>JAEWSH010000042.1_380</t>
  </si>
  <si>
    <t>NC_020291.1_3010</t>
  </si>
  <si>
    <t>NZ_BADL01000543.1_36</t>
  </si>
  <si>
    <t>JAEWSG010000067.1_12</t>
  </si>
  <si>
    <t>NC_020304.1_331</t>
  </si>
  <si>
    <t>NC_020291.1_3011</t>
  </si>
  <si>
    <t>JAEWSD010000176.1_20</t>
  </si>
  <si>
    <t>NZ_AOBS01000009.1_53</t>
  </si>
  <si>
    <t>NC_020304.1_332</t>
  </si>
  <si>
    <t>JAEWRL010000147.1_45</t>
  </si>
  <si>
    <t>NZ_KB455575.1_3989</t>
  </si>
  <si>
    <t>NZ_AOBS01000009.1_52</t>
  </si>
  <si>
    <t>JAEWQV010000015.1_253</t>
  </si>
  <si>
    <t>NC_020409.1_2873</t>
  </si>
  <si>
    <t>NZ_KB455575.1_3988</t>
  </si>
  <si>
    <t>JAEWQJ010000036.1_31</t>
  </si>
  <si>
    <t>NZ_AONQ01000082.1_11</t>
  </si>
  <si>
    <t>NC_020409.1_2874</t>
  </si>
  <si>
    <t>JAEWQC010000018.1_10</t>
  </si>
  <si>
    <t>NC_020453.1_2238</t>
  </si>
  <si>
    <t>NZ_AONQ01000082.1_12</t>
  </si>
  <si>
    <t>JAEWPX010000060.1_29</t>
  </si>
  <si>
    <t>NZ_KQ976354.1_7356</t>
  </si>
  <si>
    <t>NC_020453.1_2239</t>
  </si>
  <si>
    <t>JAEWPN010000090.1_46</t>
  </si>
  <si>
    <t>NC_020516.1_4003</t>
  </si>
  <si>
    <t>NZ_KQ976354.1_7333</t>
  </si>
  <si>
    <t>JAEXFN010000017.1_88</t>
  </si>
  <si>
    <t>NZ_CAUM01000170.1_23</t>
  </si>
  <si>
    <t>NC_020516.1_4004</t>
  </si>
  <si>
    <t>JAEXFI010000024.1_207</t>
  </si>
  <si>
    <t>NZ_CAIY01000015.1_21</t>
  </si>
  <si>
    <t>NZ_CAUM01000170.1_22</t>
  </si>
  <si>
    <t>JAEXDA010000043.1_309</t>
  </si>
  <si>
    <t>NZ_CAAF010000045.1_51</t>
  </si>
  <si>
    <t>NZ_CAIY01000015.1_22</t>
  </si>
  <si>
    <t>JAEYGI010000040.1_410</t>
  </si>
  <si>
    <t>NZ_AQHN01000086.1_86</t>
  </si>
  <si>
    <t>NZ_AORV01000038.1_22</t>
  </si>
  <si>
    <t>JAEYFP010000045.1_205</t>
  </si>
  <si>
    <t>NZ_CM001841.1_3555</t>
  </si>
  <si>
    <t>NZ_CAAF010000045.1_50</t>
  </si>
  <si>
    <t>JAEYAW010000027.1_42</t>
  </si>
  <si>
    <t>NZ_AQUR01000058.1_3</t>
  </si>
  <si>
    <t>NZ_APMH01000045.1_8</t>
  </si>
  <si>
    <t>JAEXXM010000066.1_18</t>
  </si>
  <si>
    <t>NZ_KB889963.1_943</t>
  </si>
  <si>
    <t>NZ_AQHN01000086.1_87</t>
  </si>
  <si>
    <t>JAEXTK010000206.1_1</t>
  </si>
  <si>
    <t>NZ_KB889967.1_3136</t>
  </si>
  <si>
    <t>NZ_CM001841.1_3554</t>
  </si>
  <si>
    <t>JAEYMU010000026.1_40</t>
  </si>
  <si>
    <t>NZ_KB894582.1_21</t>
  </si>
  <si>
    <t>NZ_AQUR01000058.1_2</t>
  </si>
  <si>
    <t>JAEYLX010000018.1_17</t>
  </si>
  <si>
    <t>NZ_AQXE01000007.1_146</t>
  </si>
  <si>
    <t>NZ_KB889963.1_944</t>
  </si>
  <si>
    <t>JAEYKW010000033.1_42</t>
  </si>
  <si>
    <t>NZ_AQWP01000008.1_12</t>
  </si>
  <si>
    <t>NZ_KB889967.1_3137</t>
  </si>
  <si>
    <t>JAEYKI010000019.1_172</t>
  </si>
  <si>
    <t>NZ_AQWN01000004.1_182</t>
  </si>
  <si>
    <t>NZ_KB892943.1_4</t>
  </si>
  <si>
    <t>JAEYJO010000061.1_74</t>
  </si>
  <si>
    <t>NZ_KB899493.1_263</t>
  </si>
  <si>
    <t>NZ_KB894582.1_22</t>
  </si>
  <si>
    <t>JAEYHZ010000004.1_7</t>
  </si>
  <si>
    <t>NZ_KB905371.1_277</t>
  </si>
  <si>
    <t>NZ_AQXE01000007.1_147</t>
  </si>
  <si>
    <t>JAEYHP010000168.1_19</t>
  </si>
  <si>
    <t>NZ_KB900609.1_1169</t>
  </si>
  <si>
    <t>NZ_AQWP01000008.1_11</t>
  </si>
  <si>
    <t>JAEYGZ010000012.1_111</t>
  </si>
  <si>
    <t>NZ_KB900626.1_3666</t>
  </si>
  <si>
    <t>NZ_AQWN01000004.1_183</t>
  </si>
  <si>
    <t>JAEYQV010000038.1_15</t>
  </si>
  <si>
    <t>NZ_KB900674.1_136</t>
  </si>
  <si>
    <t>NZ_KB899493.1_264</t>
  </si>
  <si>
    <t>JAEYQK010000101.1_18</t>
  </si>
  <si>
    <t>NZ_KB901877.1_194</t>
  </si>
  <si>
    <t>NZ_KB905371.1_276</t>
  </si>
  <si>
    <t>JAEYPR010000010.1_237</t>
  </si>
  <si>
    <t>NZ_KB902496.1_31</t>
  </si>
  <si>
    <t>NZ_KB900617.1_254</t>
  </si>
  <si>
    <t>JAEYPP010000074.1_60</t>
  </si>
  <si>
    <t>NC_021149.1_129</t>
  </si>
  <si>
    <t>NZ_KB900609.1_1168</t>
  </si>
  <si>
    <t>JAEYPM010000037.1_8</t>
  </si>
  <si>
    <t>NZ_KB905847.1_72</t>
  </si>
  <si>
    <t>NZ_KB900626.1_3667</t>
  </si>
  <si>
    <t>JAEYPG010000332.1_3</t>
  </si>
  <si>
    <t>NZ_KB906253.1_582</t>
  </si>
  <si>
    <t>NZ_KB900674.1_135</t>
  </si>
  <si>
    <t>JAEYPE010000263.1_6</t>
  </si>
  <si>
    <t>NZ_KB913025.1_1519</t>
  </si>
  <si>
    <t>NZ_KB901877.1_193</t>
  </si>
  <si>
    <t>JAEYOY010000019.1_55</t>
  </si>
  <si>
    <t>NZ_ARWE01000001.1_3417</t>
  </si>
  <si>
    <t>NZ_KB902496.1_30</t>
  </si>
  <si>
    <t>JAEYPA010000146.1_5</t>
  </si>
  <si>
    <t>NZ_ARQF01000021.1_483</t>
  </si>
  <si>
    <t>NC_021149.1_130</t>
  </si>
  <si>
    <t>JAEYOQ010000007.1_56</t>
  </si>
  <si>
    <t>NZ_ARWA01000001.1_1498</t>
  </si>
  <si>
    <t>NZ_KB905847.1_73</t>
  </si>
  <si>
    <t>JAEYOP010000020.1_97</t>
  </si>
  <si>
    <t>NZ_ARVV01000001.1_3473</t>
  </si>
  <si>
    <t>NZ_KB906253.1_583</t>
  </si>
  <si>
    <t>JAEYON010000068.1_64</t>
  </si>
  <si>
    <t>NC_021182.1_3328</t>
  </si>
  <si>
    <t>NZ_KB913025.1_1518</t>
  </si>
  <si>
    <t>JAEYOM010000185.1_16</t>
  </si>
  <si>
    <t>NZ_CM001857.1_490</t>
  </si>
  <si>
    <t>NZ_ARWE01000001.1_3418</t>
  </si>
  <si>
    <t>JAEYOJ010000070.1_5</t>
  </si>
  <si>
    <t>NZ_AQPN01000090.1_38</t>
  </si>
  <si>
    <t>NZ_ARQF01000021.1_482</t>
  </si>
  <si>
    <t>JAEYOE010000012.1_189</t>
  </si>
  <si>
    <t>NZ_CM001974.1_415</t>
  </si>
  <si>
    <t>NZ_ARWA01000001.1_1499</t>
  </si>
  <si>
    <t>JAEYNX010000015.1_35</t>
  </si>
  <si>
    <t>NZ_CM001976.1_3712</t>
  </si>
  <si>
    <t>NZ_ARVV01000001.1_3472</t>
  </si>
  <si>
    <t>JAEYNY010000127.1_6</t>
  </si>
  <si>
    <t>NZ_ATTQ01000044.1_14</t>
  </si>
  <si>
    <t>NC_021182.1_3327</t>
  </si>
  <si>
    <t>JAEYNQ010000184.1_25</t>
  </si>
  <si>
    <t>NZ_ATUG01000002.1_1625</t>
  </si>
  <si>
    <t>NZ_CM001857.1_491</t>
  </si>
  <si>
    <t>JAEYNP010000108.1_136</t>
  </si>
  <si>
    <t>NZ_ATUZ01000015.1_109</t>
  </si>
  <si>
    <t>NZ_AQPN01000090.1_37</t>
  </si>
  <si>
    <t>JAEYNI010000100.1_7</t>
  </si>
  <si>
    <t>NZ_ATVA01000015.1_103</t>
  </si>
  <si>
    <t>NZ_CM001974.1_416</t>
  </si>
  <si>
    <t>JAEZCA010000035.1_219</t>
  </si>
  <si>
    <t>NZ_ATAY01000031.1_23</t>
  </si>
  <si>
    <t>NZ_CM001976.1_3711</t>
  </si>
  <si>
    <t>JAEZRJ010000073.1_6</t>
  </si>
  <si>
    <t>NZ_ATHV01000020.1_7</t>
  </si>
  <si>
    <t>NZ_ATTQ01000044.1_15</t>
  </si>
  <si>
    <t>JAEZRE010000010.1_34</t>
  </si>
  <si>
    <t>NZ_ATHI01000027.1_70</t>
  </si>
  <si>
    <t>NZ_ATUG01000002.1_1624</t>
  </si>
  <si>
    <t>JAEZQD010000154.1_13</t>
  </si>
  <si>
    <t>NZ_AULZ01000001.1_402</t>
  </si>
  <si>
    <t>NZ_ATVA01000015.1_104</t>
  </si>
  <si>
    <t>JAEZPG010000012.1_37</t>
  </si>
  <si>
    <t>NZ_AUGZ01000010.1_49</t>
  </si>
  <si>
    <t>NZ_ATAY01000031.1_22</t>
  </si>
  <si>
    <t>JAEZOB010000033.1_67</t>
  </si>
  <si>
    <t>NZ_AUHB01000005.1_233</t>
  </si>
  <si>
    <t>NZ_ATHV01000020.1_6</t>
  </si>
  <si>
    <t>JAEZMV010000001.1_94</t>
  </si>
  <si>
    <t>NZ_AUKJ01000018.1_290</t>
  </si>
  <si>
    <t>NZ_AULZ01000001.1_403</t>
  </si>
  <si>
    <t>JAEZLY010000139.1_4</t>
  </si>
  <si>
    <t>NZ_AULH01000012.1_10</t>
  </si>
  <si>
    <t>NZ_AUGZ01000010.1_48</t>
  </si>
  <si>
    <t>JAEZLR010000045.1_194</t>
  </si>
  <si>
    <t>NZ_KE384343.1_61</t>
  </si>
  <si>
    <t>NZ_AUHB01000005.1_234</t>
  </si>
  <si>
    <t>JAEZKZ010000002.1_33</t>
  </si>
  <si>
    <t>NZ_KE384413.1_109</t>
  </si>
  <si>
    <t>NZ_AUKJ01000018.1_291</t>
  </si>
  <si>
    <t>JAEZKW010000013.1_6</t>
  </si>
  <si>
    <t>NZ_AUEY01000015.1_16</t>
  </si>
  <si>
    <t>NZ_AULH01000012.1_11</t>
  </si>
  <si>
    <t>JAEZKL010000017.1_39</t>
  </si>
  <si>
    <t>NZ_AUEZ01000097.1_30</t>
  </si>
  <si>
    <t>NZ_KE384343.1_60</t>
  </si>
  <si>
    <t>JAEZKI010000057.1_2</t>
  </si>
  <si>
    <t>NZ_AUFB01000050.1_12</t>
  </si>
  <si>
    <t>NZ_KE384413.1_108</t>
  </si>
  <si>
    <t>JAEZKF010000036.1_7</t>
  </si>
  <si>
    <t>NZ_AUFE01000097.1_12</t>
  </si>
  <si>
    <t>NZ_AUEY01000015.1_15</t>
  </si>
  <si>
    <t>JAEZJW010000076.1_4</t>
  </si>
  <si>
    <t>NZ_AUFL01000011.1_119</t>
  </si>
  <si>
    <t>NZ_AUEZ01000097.1_29</t>
  </si>
  <si>
    <t>JAEZJV010000008.1_39</t>
  </si>
  <si>
    <t>NZ_AUFO01000017.1_23</t>
  </si>
  <si>
    <t>NZ_AUFB01000050.1_13</t>
  </si>
  <si>
    <t>JAEZJM010000014.1_59</t>
  </si>
  <si>
    <t>NZ_AUFW01000017.1_140</t>
  </si>
  <si>
    <t>NZ_AUFE01000097.1_13</t>
  </si>
  <si>
    <t>JAEZJG010000006.1_92</t>
  </si>
  <si>
    <t>NZ_AUGE01000002.1_64</t>
  </si>
  <si>
    <t>NZ_AUFL01000011.1_120</t>
  </si>
  <si>
    <t>JAEZJK010000009.1_1</t>
  </si>
  <si>
    <t>NZ_KE384676.1_84</t>
  </si>
  <si>
    <t>NZ_AUFO01000017.1_24</t>
  </si>
  <si>
    <t>JAEZIB010000112.1_3</t>
  </si>
  <si>
    <t>NZ_KE386489.1_1762</t>
  </si>
  <si>
    <t>NZ_AUFW01000017.1_139</t>
  </si>
  <si>
    <t>JAEZHY010000164.1_16</t>
  </si>
  <si>
    <t>NZ_KE386496.1_2137</t>
  </si>
  <si>
    <t>NZ_AUGE01000002.1_63</t>
  </si>
  <si>
    <t>JAEZHM010000142.1_10</t>
  </si>
  <si>
    <t>NZ_KE386497.1_80</t>
  </si>
  <si>
    <t>NZ_KE384689.1_10</t>
  </si>
  <si>
    <t>JAEZGY010000030.1_39</t>
  </si>
  <si>
    <t>NZ_ATYO01000023.1_64</t>
  </si>
  <si>
    <t>NZ_KE386489.1_1763</t>
  </si>
  <si>
    <t>JAEZGM010000042.1_41</t>
  </si>
  <si>
    <t>NZ_KE386627.1_197</t>
  </si>
  <si>
    <t>NZ_KE386496.1_2136</t>
  </si>
  <si>
    <t>JAEZFR010000479.1_4</t>
  </si>
  <si>
    <t>NZ_AUAR01000008.1_94</t>
  </si>
  <si>
    <t>NZ_KE386497.1_79</t>
  </si>
  <si>
    <t>JAEZFP010000068.1_314</t>
  </si>
  <si>
    <t>NZ_AUAZ01000022.1_30</t>
  </si>
  <si>
    <t>NZ_ATYO01000023.1_65</t>
  </si>
  <si>
    <t>JAEZEM010000192.1_17</t>
  </si>
  <si>
    <t>NZ_AUBP01000007.1_115</t>
  </si>
  <si>
    <t>NZ_KE386627.1_196</t>
  </si>
  <si>
    <t>JAEZDX010000282.1_7</t>
  </si>
  <si>
    <t>NZ_AUBQ01000013.1_160</t>
  </si>
  <si>
    <t>NZ_AUAR01000008.1_93</t>
  </si>
  <si>
    <t>JAEZZO010000070.1_61</t>
  </si>
  <si>
    <t>NZ_KE386928.1_99</t>
  </si>
  <si>
    <t>NZ_AUAZ01000022.1_31</t>
  </si>
  <si>
    <t>JAEZYD010000022.1_122</t>
  </si>
  <si>
    <t>NZ_AUCG01000004.1_8</t>
  </si>
  <si>
    <t>NZ_AUBP01000007.1_114</t>
  </si>
  <si>
    <t>JAEZXR010000134.1_77</t>
  </si>
  <si>
    <t>NZ_AUCT01000001.1_183</t>
  </si>
  <si>
    <t>NZ_AUBQ01000013.1_159</t>
  </si>
  <si>
    <t>JAEZWL010000030.1_39</t>
  </si>
  <si>
    <t>NZ_KE387004.1_213</t>
  </si>
  <si>
    <t>NZ_KE386928.1_98</t>
  </si>
  <si>
    <t>JAEZUR010000049.1_1</t>
  </si>
  <si>
    <t>NZ_AUCX01000006.1_166</t>
  </si>
  <si>
    <t>NZ_AUCG01000004.1_9</t>
  </si>
  <si>
    <t>JAEZUM010000023.1_153</t>
  </si>
  <si>
    <t>NZ_KE387171.1_234</t>
  </si>
  <si>
    <t>NZ_AUCT01000001.1_182</t>
  </si>
  <si>
    <t>JAEZUI010000273.1_4</t>
  </si>
  <si>
    <t>NZ_KE387211.1_32</t>
  </si>
  <si>
    <t>NZ_KE387004.1_212</t>
  </si>
  <si>
    <t>JAEZTJ010000091.1_60</t>
  </si>
  <si>
    <t>NZ_AUMW01000018.1_54</t>
  </si>
  <si>
    <t>NZ_AUCX01000006.1_165</t>
  </si>
  <si>
    <t>JAEZTC010000013.1_587</t>
  </si>
  <si>
    <t>NZ_AQPH01000002.1_93</t>
  </si>
  <si>
    <t>NZ_KE387171.1_233</t>
  </si>
  <si>
    <t>JAFAFU010000024.1_15</t>
  </si>
  <si>
    <t>NZ_ASXP01000002.1_36</t>
  </si>
  <si>
    <t>NZ_KE387211.1_33</t>
  </si>
  <si>
    <t>JAFAFA010000051.1_24</t>
  </si>
  <si>
    <t>NZ_HG005141.1_497</t>
  </si>
  <si>
    <t>NZ_AUMW01000018.1_55</t>
  </si>
  <si>
    <t>JAFADM010000033.1_1</t>
  </si>
  <si>
    <t>NZ_CBQR020000141.1_36</t>
  </si>
  <si>
    <t>NZ_AQPH01000002.1_94</t>
  </si>
  <si>
    <t>JAFADI010000049.1_32</t>
  </si>
  <si>
    <t>NZ_ASZC01000007.1_124</t>
  </si>
  <si>
    <t>NZ_ASXP01000002.1_35</t>
  </si>
  <si>
    <t>JAFADH010000019.1_12</t>
  </si>
  <si>
    <t>NC_022444.1_1196</t>
  </si>
  <si>
    <t>NZ_HG005141.1_496</t>
  </si>
  <si>
    <t>JAFABO010000021.1_2</t>
  </si>
  <si>
    <t>NZ_KI421420.1_82</t>
  </si>
  <si>
    <t>NZ_CBQR020000141.1_38</t>
  </si>
  <si>
    <t>JAFABI010000011.1_109</t>
  </si>
  <si>
    <t>NZ_AWZU01000050.1_45</t>
  </si>
  <si>
    <t>NZ_ASZC01000007.1_125</t>
  </si>
  <si>
    <t>JAFABG010000020.1_17</t>
  </si>
  <si>
    <t>NZ_AXAI01000040.1_4</t>
  </si>
  <si>
    <t>NZ_KI421420.1_81</t>
  </si>
  <si>
    <t>JAFABB010000014.1_111</t>
  </si>
  <si>
    <t>NZ_AWZT01000045.1_40</t>
  </si>
  <si>
    <t>NZ_AWZU01000050.1_44</t>
  </si>
  <si>
    <t>JAFABC010000259.1_10</t>
  </si>
  <si>
    <t>NZ_KI421454.1_334</t>
  </si>
  <si>
    <t>NZ_AXAI01000040.1_5</t>
  </si>
  <si>
    <t>JAEYZN010000028.1_68</t>
  </si>
  <si>
    <t>NZ_AXAL01000020.1_38</t>
  </si>
  <si>
    <t>NZ_AWZT01000045.1_41</t>
  </si>
  <si>
    <t>JAEYZK010000392.1_13</t>
  </si>
  <si>
    <t>NZ_AXAP01000141.1_13</t>
  </si>
  <si>
    <t>NZ_AXAC01000027.1_15</t>
  </si>
  <si>
    <t>JAEYWQ010000039.1_1</t>
  </si>
  <si>
    <t>NZ_AXAS01000093.1_2</t>
  </si>
  <si>
    <t>NZ_KI421454.1_333</t>
  </si>
  <si>
    <t>JAEYWP010000016.1_289</t>
  </si>
  <si>
    <t>NZ_AXAU01000021.1_26</t>
  </si>
  <si>
    <t>NZ_AXAL01000020.1_37</t>
  </si>
  <si>
    <t>JAEYWD010000008.1_209</t>
  </si>
  <si>
    <t>NZ_AXAY01000035.1_70</t>
  </si>
  <si>
    <t>NZ_AXAP01000141.1_12</t>
  </si>
  <si>
    <t>JAEZDJ010000022.1_2</t>
  </si>
  <si>
    <t>NZ_AXAZ01000002.1_172</t>
  </si>
  <si>
    <t>NZ_AXAS01000093.1_3</t>
  </si>
  <si>
    <t>JAEZDF010000050.1_15</t>
  </si>
  <si>
    <t>NZ_AXBA01000014.1_160</t>
  </si>
  <si>
    <t>NZ_AXAU01000021.1_27</t>
  </si>
  <si>
    <t>JAEZCE010000027.1_99</t>
  </si>
  <si>
    <t>NZ_AUZM01000010.1_62</t>
  </si>
  <si>
    <t>NZ_AXAY01000035.1_71</t>
  </si>
  <si>
    <t>JAEYYB010000182.1_24</t>
  </si>
  <si>
    <t>NZ_AXWS01000007.1_489</t>
  </si>
  <si>
    <t>NZ_AXAZ01000002.1_171</t>
  </si>
  <si>
    <t>JAEYWA010000242.1_7</t>
  </si>
  <si>
    <t>NZ_AXUN02000180.1_27</t>
  </si>
  <si>
    <t>NZ_AXBA01000014.1_159</t>
  </si>
  <si>
    <t>JAEZCT010000019.1_45</t>
  </si>
  <si>
    <t>NZ_AYLO01000018.1_30</t>
  </si>
  <si>
    <t>NZ_AUZM01000010.1_61</t>
  </si>
  <si>
    <t>JAEZCO010000026.1_24</t>
  </si>
  <si>
    <t>NZ_AYVL01000031.1_17</t>
  </si>
  <si>
    <t>NZ_AXWS01000007.1_488</t>
  </si>
  <si>
    <t>JAEYTP010000094.1_56</t>
  </si>
  <si>
    <t>NZ_AYWX01000023.1_13</t>
  </si>
  <si>
    <t>NZ_AYLO01000018.1_31</t>
  </si>
  <si>
    <t>JAEYSV010000002.1_69</t>
  </si>
  <si>
    <t>NZ_AYWO01000056.1_7</t>
  </si>
  <si>
    <t>NZ_AYVL01000031.1_18</t>
  </si>
  <si>
    <t>JAEYSJ010000044.1_14</t>
  </si>
  <si>
    <t>NZ_AYVY01000043.1_18</t>
  </si>
  <si>
    <t>NZ_AYWX01000023.1_12</t>
  </si>
  <si>
    <t>JAEYRX010000032.1_46</t>
  </si>
  <si>
    <t>NZ_KI632512.1_2814</t>
  </si>
  <si>
    <t>NZ_AYWO01000056.1_8</t>
  </si>
  <si>
    <t>JAEYRV010000015.1_3</t>
  </si>
  <si>
    <t>NC_023065.1_333</t>
  </si>
  <si>
    <t>NZ_AYVY01000043.1_19</t>
  </si>
  <si>
    <t>JAEYRK010000053.1_88</t>
  </si>
  <si>
    <t>NZ_AZUW01000052.1_19</t>
  </si>
  <si>
    <t>NZ_KI632512.1_2815</t>
  </si>
  <si>
    <t>JAEYRD010000116.1_51</t>
  </si>
  <si>
    <t>NZ_AZUY01000029.1_50</t>
  </si>
  <si>
    <t>NC_023065.1_332</t>
  </si>
  <si>
    <t>JAEZMC010000019.1_14</t>
  </si>
  <si>
    <t>NZ_KI911557.1_3658</t>
  </si>
  <si>
    <t>NZ_AZUW01000052.1_18</t>
  </si>
  <si>
    <t>JAEZMB010000333.1_5</t>
  </si>
  <si>
    <t>NZ_KI911559.1_3508</t>
  </si>
  <si>
    <t>NZ_AZUY01000029.1_51</t>
  </si>
  <si>
    <t>JAEZLH010000029.1_32</t>
  </si>
  <si>
    <t>NZ_KI911783.1_1810</t>
  </si>
  <si>
    <t>NZ_KI911557.1_3657</t>
  </si>
  <si>
    <t>JAEZKY010000275.1_2</t>
  </si>
  <si>
    <t>NZ_KI912105.1_2469</t>
  </si>
  <si>
    <t>NZ_KI911559.1_3509</t>
  </si>
  <si>
    <t>JAEZKU010000030.1_46</t>
  </si>
  <si>
    <t>NZ_KI912107.1_4063</t>
  </si>
  <si>
    <t>NZ_KI911783.1_1811</t>
  </si>
  <si>
    <t>JAEZKS010000156.1_4</t>
  </si>
  <si>
    <t>NZ_JADZ01000010.1_56</t>
  </si>
  <si>
    <t>NZ_KI912105.1_2470</t>
  </si>
  <si>
    <t>JAEZKP010000087.1_39</t>
  </si>
  <si>
    <t>NZ_JAEG01000016.1_57</t>
  </si>
  <si>
    <t>NZ_KI912107.1_4062</t>
  </si>
  <si>
    <t>JAEZKC010000002.1_107</t>
  </si>
  <si>
    <t>NZ_JAEX01000002.1_45</t>
  </si>
  <si>
    <t>NZ_JADZ01000010.1_57</t>
  </si>
  <si>
    <t>JAEZKA010000033.1_51</t>
  </si>
  <si>
    <t>NZ_JAFA01000069.1_15</t>
  </si>
  <si>
    <t>NZ_JAEG01000016.1_58</t>
  </si>
  <si>
    <t>JAEZJQ010000049.1_7</t>
  </si>
  <si>
    <t>NZ_KI912608.1_867</t>
  </si>
  <si>
    <t>NZ_JAEX01000002.1_46</t>
  </si>
  <si>
    <t>JAEZJJ010000034.1_12</t>
  </si>
  <si>
    <t>NZ_ASSD01000277.1_1</t>
  </si>
  <si>
    <t>NZ_JAFA01000069.1_14</t>
  </si>
  <si>
    <t>JAEZIU010000054.1_9</t>
  </si>
  <si>
    <t>NZ_ASSC01000098.1_1</t>
  </si>
  <si>
    <t>NZ_KI912608.1_866</t>
  </si>
  <si>
    <t>JAEZIV010000203.1_2</t>
  </si>
  <si>
    <t>NZ_ASRY01000109.1_15</t>
  </si>
  <si>
    <t>NZ_ASSD01000277.1_2</t>
  </si>
  <si>
    <t>JAEZHX010000235.1_1</t>
  </si>
  <si>
    <t>NZ_JAFN01000001.1_2213</t>
  </si>
  <si>
    <t>NZ_ASSC01000098.1_2</t>
  </si>
  <si>
    <t>JAEZHI010000007.1_30</t>
  </si>
  <si>
    <t>NZ_JAGE01000001.1_353</t>
  </si>
  <si>
    <t>NZ_ASRY01000109.1_14</t>
  </si>
  <si>
    <t>JAEZGK010000081.1_100</t>
  </si>
  <si>
    <t>NZ_AZUP01000001.1_3308</t>
  </si>
  <si>
    <t>NZ_JAGE01000001.1_352</t>
  </si>
  <si>
    <t>JAEZFK010000018.1_27</t>
  </si>
  <si>
    <t>NZ_CBTK010000250.1_34</t>
  </si>
  <si>
    <t>NZ_AZUP01000001.1_3309</t>
  </si>
  <si>
    <t>JAEXRH010000008.1_131</t>
  </si>
  <si>
    <t>NZ_AVFL01000012.1_170</t>
  </si>
  <si>
    <t>NZ_CBTK010000250.1_33</t>
  </si>
  <si>
    <t>JAEXRD010000044.1_6</t>
  </si>
  <si>
    <t>NZ_CBYB010000054.1_16</t>
  </si>
  <si>
    <t>NZ_AVFL01000012.1_171</t>
  </si>
  <si>
    <t>JAEXQJ010000356.1_15</t>
  </si>
  <si>
    <t>NZ_HG917869.1_427</t>
  </si>
  <si>
    <t>NZ_CBYB010000054.1_15</t>
  </si>
  <si>
    <t>JAEXPS010000217.1_38</t>
  </si>
  <si>
    <t>NZ_KK073873.1_2549</t>
  </si>
  <si>
    <t>NZ_HG917869.1_426</t>
  </si>
  <si>
    <t>JAEXOY010000015.1_203</t>
  </si>
  <si>
    <t>NZ_CP004078.1_3768</t>
  </si>
  <si>
    <t>NZ_KK073873.1_2548</t>
  </si>
  <si>
    <t>JAEXOU010000005.1_25</t>
  </si>
  <si>
    <t>NZ_BAIO01000032.1_3</t>
  </si>
  <si>
    <t>NZ_CP004078.1_3767</t>
  </si>
  <si>
    <t>JAEXOR010000055.1_91</t>
  </si>
  <si>
    <t>NZ_DF820425.1_6223</t>
  </si>
  <si>
    <t>NZ_BAIO01000032.1_4</t>
  </si>
  <si>
    <t>JAEXNR010000005.1_80</t>
  </si>
  <si>
    <t>NZ_JHZB01000027.1_34</t>
  </si>
  <si>
    <t>NZ_DF820425.1_6222</t>
  </si>
  <si>
    <t>JAEXNT010000068.1_40</t>
  </si>
  <si>
    <t>NZ_JHXQ01000006.1_110</t>
  </si>
  <si>
    <t>NZ_JHZB01000027.1_35</t>
  </si>
  <si>
    <t>JAEXNS010000368.1_3</t>
  </si>
  <si>
    <t>NZ_KK211339.1_46</t>
  </si>
  <si>
    <t>NZ_JHYD01000046.1_39</t>
  </si>
  <si>
    <t>JAEXUW010000005.1_187</t>
  </si>
  <si>
    <t>NZ_JFZJ01000075.1_4</t>
  </si>
  <si>
    <t>NZ_JHXQ01000006.1_109</t>
  </si>
  <si>
    <t>JAEXRM010000053.1_18</t>
  </si>
  <si>
    <t>NZ_BAYB01000013.1_181</t>
  </si>
  <si>
    <t>NZ_KK211339.1_47</t>
  </si>
  <si>
    <t>JAEZQV010000197.1_7</t>
  </si>
  <si>
    <t>NZ_JMKQ01000006.1_1882</t>
  </si>
  <si>
    <t>NZ_JFZJ01000075.1_3</t>
  </si>
  <si>
    <t>JAEZQN010000350.1_5</t>
  </si>
  <si>
    <t>NZ_JGVW01000086.1_117</t>
  </si>
  <si>
    <t>NZ_BAYB01000013.1_180</t>
  </si>
  <si>
    <t>JAEZOA010000093.1_5</t>
  </si>
  <si>
    <t>NZ_JHZK01000003.1_94</t>
  </si>
  <si>
    <t>NZ_JMKQ01000006.1_1881</t>
  </si>
  <si>
    <t>JAEZNF010000046.1_5</t>
  </si>
  <si>
    <t>NZ_JNJA01000004.1_89</t>
  </si>
  <si>
    <t>NZ_JMKT01000002.1_23</t>
  </si>
  <si>
    <t>JAEZNB010000107.1_8</t>
  </si>
  <si>
    <t>NZ_JMQN01000047.1_24</t>
  </si>
  <si>
    <t>NZ_JMLK01000008.1_195</t>
  </si>
  <si>
    <t>JAEZZQ010000016.1_368</t>
  </si>
  <si>
    <t>NZ_JOMG01000002.1_2388</t>
  </si>
  <si>
    <t>NZ_JGVW01000086.1_116</t>
  </si>
  <si>
    <t>JAEZXS010000344.1_7</t>
  </si>
  <si>
    <t>NZ_JOMJ01000003.1_1751</t>
  </si>
  <si>
    <t>NZ_JHZK01000003.1_95</t>
  </si>
  <si>
    <t>JAEZVB010000091.1_23</t>
  </si>
  <si>
    <t>NZ_JONL01000005.1_26</t>
  </si>
  <si>
    <t>NZ_JMQN01000047.1_25</t>
  </si>
  <si>
    <t>JAEZVA010000101.1_5</t>
  </si>
  <si>
    <t>NZ_JPIK01000011.1_117</t>
  </si>
  <si>
    <t>NZ_JOMG01000002.1_2387</t>
  </si>
  <si>
    <t>JAEZUE010000035.1_25</t>
  </si>
  <si>
    <t>NZ_CP022110.1_1035</t>
  </si>
  <si>
    <t>NZ_JOMJ01000003.1_1750</t>
  </si>
  <si>
    <t>JAEZUC010000158.1_46</t>
  </si>
  <si>
    <t>NZ_HG938354.1_1040</t>
  </si>
  <si>
    <t>NZ_JONL01000005.1_27</t>
  </si>
  <si>
    <t>JAEZST010000022.1_15</t>
  </si>
  <si>
    <t>NZ_JPOQ01000010.1_46</t>
  </si>
  <si>
    <t>NZ_JPIK01000011.1_116</t>
  </si>
  <si>
    <t>JAEZSL010000398.1_1</t>
  </si>
  <si>
    <t>NZ_BBJH01000048.1_51</t>
  </si>
  <si>
    <t>NZ_CP008852.1_37</t>
  </si>
  <si>
    <t>JAEZRV010000041.1_62</t>
  </si>
  <si>
    <t>NZ_BBJJ01000077.1_10</t>
  </si>
  <si>
    <t>NZ_CP022110.1_1036</t>
  </si>
  <si>
    <t>JAEXPO010000212.1_2</t>
  </si>
  <si>
    <t>NZ_JQNK01000009.1_1440</t>
  </si>
  <si>
    <t>NZ_HG938354.1_1041</t>
  </si>
  <si>
    <t>JAEXPQ010000230.1_1</t>
  </si>
  <si>
    <t>NZ_JQJH01000001.1_171</t>
  </si>
  <si>
    <t>NZ_JPOQ01000010.1_47</t>
  </si>
  <si>
    <t>JAEXGM010000033.1_27</t>
  </si>
  <si>
    <t>NZ_JQKJ01000010.1_15</t>
  </si>
  <si>
    <t>NZ_BBJH01000048.1_52</t>
  </si>
  <si>
    <t>JAEXTU010000161.1_2</t>
  </si>
  <si>
    <t>NZ_CP045798.1_391</t>
  </si>
  <si>
    <t>NZ_BBJJ01000077.1_11</t>
  </si>
  <si>
    <t>JAEXSP010000007.1_36</t>
  </si>
  <si>
    <t>NZ_KN050804.1_46</t>
  </si>
  <si>
    <t>NZ_JQNK01000009.1_1439</t>
  </si>
  <si>
    <t>JAEYGM010000032.1_240</t>
  </si>
  <si>
    <t>NZ_BBKT01000028.1_9</t>
  </si>
  <si>
    <t>NZ_JQJH01000001.1_170</t>
  </si>
  <si>
    <t>JAEWNN010000135.1_21</t>
  </si>
  <si>
    <t>NZ_JQSG02000001.1_295</t>
  </si>
  <si>
    <t>NZ_JQKJ01000010.1_16</t>
  </si>
  <si>
    <t>JAEXBC010000097.1_6</t>
  </si>
  <si>
    <t>NZ_JRFE01000060.1_128</t>
  </si>
  <si>
    <t>NZ_CP045798.1_392</t>
  </si>
  <si>
    <t>JAEXAS010000045.1_49</t>
  </si>
  <si>
    <t>NZ_CP009288.1_4086</t>
  </si>
  <si>
    <t>NZ_KN050804.1_45</t>
  </si>
  <si>
    <t>JAEWVR010000012.1_26</t>
  </si>
  <si>
    <t>NZ_JQCR01000003.1_2423</t>
  </si>
  <si>
    <t>NZ_BBKT01000028.1_8</t>
  </si>
  <si>
    <t>JAEWRI010000036.1_273</t>
  </si>
  <si>
    <t>NZ_CP009428.1_4898</t>
  </si>
  <si>
    <t>NZ_JQSG02000001.1_296</t>
  </si>
  <si>
    <t>JAEWRF010000004.1_3</t>
  </si>
  <si>
    <t>NZ_JMGA01000028.1_62</t>
  </si>
  <si>
    <t>NZ_JRFE01000060.1_129</t>
  </si>
  <si>
    <t>JAEWQO010000125.1_63</t>
  </si>
  <si>
    <t>NZ_JRKM01000001.1_3635</t>
  </si>
  <si>
    <t>NZ_CP009288.1_4085</t>
  </si>
  <si>
    <t>JAEWQB010000002.1_14</t>
  </si>
  <si>
    <t>NZ_CP053444.1_110</t>
  </si>
  <si>
    <t>NZ_JQCR01000003.1_2422</t>
  </si>
  <si>
    <t>JAEWPV010000007.1_108</t>
  </si>
  <si>
    <t>NZ_JSYG01000043.1_5</t>
  </si>
  <si>
    <t>NZ_CP009428.1_4897</t>
  </si>
  <si>
    <t>JAEWPQ010000256.1_7</t>
  </si>
  <si>
    <t>NZ_JSEH01000002.1_102</t>
  </si>
  <si>
    <t>NZ_JMGA01000028.1_61</t>
  </si>
  <si>
    <t>JAEWOH010000040.1_68</t>
  </si>
  <si>
    <t>NZ_JTDI01000004.1_229</t>
  </si>
  <si>
    <t>NZ_JRKM01000001.1_3636</t>
  </si>
  <si>
    <t>JAEYLC010000010.1_335</t>
  </si>
  <si>
    <t>NZ_BAZF01000016.1_52</t>
  </si>
  <si>
    <t>NZ_CP053444.1_111</t>
  </si>
  <si>
    <t>JAMCYH010000319.1_15</t>
  </si>
  <si>
    <t>NZ_CP006879.1_259</t>
  </si>
  <si>
    <t>NZ_KN360939.1_47</t>
  </si>
  <si>
    <t>JAMCVT010000152.1_2</t>
  </si>
  <si>
    <t>NZ_CP009788.1_2619</t>
  </si>
  <si>
    <t>NZ_JSYG01000043.1_6</t>
  </si>
  <si>
    <t>JAMCWM010000012.1_46</t>
  </si>
  <si>
    <t>NZ_JWJD01000005.1_121</t>
  </si>
  <si>
    <t>NZ_JSEH01000002.1_101</t>
  </si>
  <si>
    <t>JAMCWL010000089.1_6</t>
  </si>
  <si>
    <t>NZ_CP010523.2_1672</t>
  </si>
  <si>
    <t>NZ_JTDI01000004.1_228</t>
  </si>
  <si>
    <t>JAMDCP010000007.1_174</t>
  </si>
  <si>
    <t>NZ_AP012549.1_1443</t>
  </si>
  <si>
    <t>NZ_CP009268.1_1384</t>
  </si>
  <si>
    <t>JAILZT010000013.1_73</t>
  </si>
  <si>
    <t>NZ_JXSL01000020.1_428</t>
  </si>
  <si>
    <t>NZ_BAZF01000016.1_51</t>
  </si>
  <si>
    <t>JAILZL010000033.1_5</t>
  </si>
  <si>
    <t>NZ_BBQM01000004.1_89</t>
  </si>
  <si>
    <t>NZ_CP006879.1_260</t>
  </si>
  <si>
    <t>JAMJFO010000002.1_31</t>
  </si>
  <si>
    <t>NZ_JYNS01000019.1_38</t>
  </si>
  <si>
    <t>NZ_CP009788.1_2618</t>
  </si>
  <si>
    <t>JAMPGO010000038.1_6</t>
  </si>
  <si>
    <t>NZ_JYNO01000012.1_54</t>
  </si>
  <si>
    <t>NZ_JWJD01000005.1_122</t>
  </si>
  <si>
    <t>JAMPAU010000005.1_89</t>
  </si>
  <si>
    <t>NZ_KN882176.1_62</t>
  </si>
  <si>
    <t>NZ_CP010523.2_1671</t>
  </si>
  <si>
    <t>JAMPXP010000016.1_68</t>
  </si>
  <si>
    <t>NZ_CP010836.1_2889</t>
  </si>
  <si>
    <t>NZ_AP012549.1_1442</t>
  </si>
  <si>
    <t>JAMPXI010000012.1_26</t>
  </si>
  <si>
    <t>NZ_JXXE01000460.1_2</t>
  </si>
  <si>
    <t>NZ_JXSL01000020.1_427</t>
  </si>
  <si>
    <t>JAMPXE010000076.1_1</t>
  </si>
  <si>
    <t>NZ_JXXD01000121.1_4</t>
  </si>
  <si>
    <t>NZ_BBQM01000004.1_90</t>
  </si>
  <si>
    <t>JAMXHR010000001.1_451</t>
  </si>
  <si>
    <t>NZ_AVFK01000017.1_100</t>
  </si>
  <si>
    <t>NZ_JYNS01000019.1_37</t>
  </si>
  <si>
    <t>JAAEMK010000863.1_14</t>
  </si>
  <si>
    <t>NZ_JRHC01000008.1_13</t>
  </si>
  <si>
    <t>NZ_JYNO01000012.1_55</t>
  </si>
  <si>
    <t>JAAELO010000714.1_34</t>
  </si>
  <si>
    <t>NZ_CP009632.1_494</t>
  </si>
  <si>
    <t>NZ_KN882176.1_63</t>
  </si>
  <si>
    <t>JACKPW010000028.1_48</t>
  </si>
  <si>
    <t>NZ_JYNH01000002.1_56</t>
  </si>
  <si>
    <t>NZ_CP010836.1_2888</t>
  </si>
  <si>
    <t>JACKPV010000023.1_317</t>
  </si>
  <si>
    <t>NZ_CP010803.1_3100</t>
  </si>
  <si>
    <t>NZ_JXXE01000460.1_3</t>
  </si>
  <si>
    <t>JACKOQ010000003.1_176</t>
  </si>
  <si>
    <t>NZ_LAJX01000044.1_11</t>
  </si>
  <si>
    <t>NZ_JXXD01000121.1_3</t>
  </si>
  <si>
    <t>JACKNF010000004.1_217</t>
  </si>
  <si>
    <t>NZ_BAZG01000015.1_37</t>
  </si>
  <si>
    <t>NZ_AVFK01000017.1_101</t>
  </si>
  <si>
    <t>JACKNC010000003.1_584</t>
  </si>
  <si>
    <t>NZ_CP009520.1_975</t>
  </si>
  <si>
    <t>NZ_JRHC01000008.1_12</t>
  </si>
  <si>
    <t>JACKMT010000004.1_393</t>
  </si>
  <si>
    <t>NZ_CP009503.1_857</t>
  </si>
  <si>
    <t>NZ_CP009632.1_495</t>
  </si>
  <si>
    <t>JAJRZW010000048.1_10</t>
  </si>
  <si>
    <t>NZ_CP009526.1_863</t>
  </si>
  <si>
    <t>NZ_JYNH01000002.1_57</t>
  </si>
  <si>
    <t>JAJRZR010000108.1_30</t>
  </si>
  <si>
    <t>NZ_CP009528.1_3035</t>
  </si>
  <si>
    <t>NZ_CP010803.1_3101</t>
  </si>
  <si>
    <t>JAJRZN010000259.1_1</t>
  </si>
  <si>
    <t>NZ_CP009506.1_3468</t>
  </si>
  <si>
    <t>NZ_LAJX01000044.1_10</t>
  </si>
  <si>
    <t>JAJRYC010000090.1_56</t>
  </si>
  <si>
    <t>NZ_CP009512.1_618</t>
  </si>
  <si>
    <t>NZ_BAZG01000015.1_36</t>
  </si>
  <si>
    <t>JAJRUT010000135.1_11</t>
  </si>
  <si>
    <t>NZ_CP009516.1_734</t>
  </si>
  <si>
    <t>NZ_DF967527.1_144</t>
  </si>
  <si>
    <t>JAJRUS010000056.1_6</t>
  </si>
  <si>
    <t>NZ_CP009517.1_2903</t>
  </si>
  <si>
    <t>NZ_LATL02000154.1_17</t>
  </si>
  <si>
    <t>JAJRQL010000136.1_12</t>
  </si>
  <si>
    <t>NZ_DF967527.1_143</t>
  </si>
  <si>
    <t>NZ_AP018738.1_956</t>
  </si>
  <si>
    <t>JAJRQC010000094.1_20</t>
  </si>
  <si>
    <t>NZ_LATL02000154.1_16</t>
  </si>
  <si>
    <t>NZ_CGIH01000027.1_170</t>
  </si>
  <si>
    <t>JAJRPH010000106.1_5</t>
  </si>
  <si>
    <t>NZ_BAZW01000003.1_121</t>
  </si>
  <si>
    <t>NZ_CP011412.1_3320</t>
  </si>
  <si>
    <t>JAMXLQ010000113.1_20</t>
  </si>
  <si>
    <t>NZ_AP018738.1_955</t>
  </si>
  <si>
    <t>NZ_LCYG01000090.1_10</t>
  </si>
  <si>
    <t>JAMXLF010000077.1_24</t>
  </si>
  <si>
    <t>NZ_CGIH01000027.1_171</t>
  </si>
  <si>
    <t>NZ_LDZY01000006.1_162</t>
  </si>
  <si>
    <t>JALJOM010000008.1_383</t>
  </si>
  <si>
    <t>NZ_CP011412.1_3319</t>
  </si>
  <si>
    <t>NZ_CP011930.1_2830</t>
  </si>
  <si>
    <t>JAKSLV010000090.1_4</t>
  </si>
  <si>
    <t>NZ_LCYG01000090.1_11</t>
  </si>
  <si>
    <t>NZ_CP009687.1_1356</t>
  </si>
  <si>
    <t>JAKSTR010000008.1_4</t>
  </si>
  <si>
    <t>NZ_LDZY01000006.1_163</t>
  </si>
  <si>
    <t>NZ_JVDT01000116.1_9</t>
  </si>
  <si>
    <t>JAMBEQ010000210.1_6</t>
  </si>
  <si>
    <t>NZ_CP011930.1_2831</t>
  </si>
  <si>
    <t>NZ_LFIO01001160.1_16</t>
  </si>
  <si>
    <t>JAGXIO010000085.1_11</t>
  </si>
  <si>
    <t>NZ_CP009687.1_1355</t>
  </si>
  <si>
    <t>NZ_LFIP02000006.1_90</t>
  </si>
  <si>
    <t>JAGXIR010000054.1_12</t>
  </si>
  <si>
    <t>NZ_JVDT01000116.1_10</t>
  </si>
  <si>
    <t>NZ_LFIQ01000027.1_78</t>
  </si>
  <si>
    <t>JAGXHM010000015.1_1</t>
  </si>
  <si>
    <t>NZ_LFIO01001160.1_17</t>
  </si>
  <si>
    <t>NZ_LFLZ01000010.1_7</t>
  </si>
  <si>
    <t>JAGXHL010000049.1_108</t>
  </si>
  <si>
    <t>NZ_LFIP02000006.1_91</t>
  </si>
  <si>
    <t>NZ_LGTB01000010.1_74</t>
  </si>
  <si>
    <t>JAGXHK010000056.1_3</t>
  </si>
  <si>
    <t>NZ_LFIQ01000027.1_79</t>
  </si>
  <si>
    <t>NZ_LGTC01000001.1_5341</t>
  </si>
  <si>
    <t>JAGXHG010000032.1_85</t>
  </si>
  <si>
    <t>NZ_LFLZ01000010.1_6</t>
  </si>
  <si>
    <t>NZ_LGYO01000022.1_255</t>
  </si>
  <si>
    <t>JAGXHH010000236.1_5</t>
  </si>
  <si>
    <t>NZ_LGTB01000010.1_75</t>
  </si>
  <si>
    <t>NZ_LGTE01000008.1_61</t>
  </si>
  <si>
    <t>JAGXGJ010000082.1_17</t>
  </si>
  <si>
    <t>NZ_LGTC01000001.1_5340</t>
  </si>
  <si>
    <t>NZ_LHUR01000010.1_70</t>
  </si>
  <si>
    <t>JAGXGC010000022.1_137</t>
  </si>
  <si>
    <t>NZ_LGYO01000022.1_256</t>
  </si>
  <si>
    <t>NZ_CP011456.1_3729</t>
  </si>
  <si>
    <t>JAGXFU010000005.1_221</t>
  </si>
  <si>
    <t>NZ_LGTE01000008.1_60</t>
  </si>
  <si>
    <t>NZ_CP010802.1_2530</t>
  </si>
  <si>
    <t>JAGXFQ010000025.1_8</t>
  </si>
  <si>
    <t>NZ_LHUR01000010.1_71</t>
  </si>
  <si>
    <t>NZ_LJIC01000031.1_8</t>
  </si>
  <si>
    <t>JAGXFP010000053.1_21</t>
  </si>
  <si>
    <t>NZ_CP011456.1_3767</t>
  </si>
  <si>
    <t>NZ_CYSP01000014.1_46</t>
  </si>
  <si>
    <t>JAGXFL010000006.1_226</t>
  </si>
  <si>
    <t>NZ_CP010802.1_2531</t>
  </si>
  <si>
    <t>NZ_LJYW01000001.1_1022</t>
  </si>
  <si>
    <t>JAHEEB010000338.1_1</t>
  </si>
  <si>
    <t>NZ_BCAG01000005.1_119</t>
  </si>
  <si>
    <t>NZ_CP012401.1_99</t>
  </si>
  <si>
    <t>JAHECZ010000025.1_11</t>
  </si>
  <si>
    <t>NZ_LJIC01000031.1_9</t>
  </si>
  <si>
    <t>NZ_BBCB01000009.1_33</t>
  </si>
  <si>
    <t>JANKMW010000017.1_18</t>
  </si>
  <si>
    <t>NZ_CYSP01000014.1_45</t>
  </si>
  <si>
    <t>NZ_BBCC01000105.1_12</t>
  </si>
  <si>
    <t>JANLFN010000013.1_36</t>
  </si>
  <si>
    <t>NZ_LJYW01000001.1_1023</t>
  </si>
  <si>
    <t>NZ_CP012914.1_934</t>
  </si>
  <si>
    <t>JAIKZQ010000021.1_51</t>
  </si>
  <si>
    <t>NZ_CP012401.1_98</t>
  </si>
  <si>
    <t>NZ_LKET01000021.1_308</t>
  </si>
  <si>
    <t>JAIKZC010000270.1_3</t>
  </si>
  <si>
    <t>NZ_BBCB01000009.1_32</t>
  </si>
  <si>
    <t>NZ_CP012946.1_2229</t>
  </si>
  <si>
    <t>JAIKXN010000080.1_19</t>
  </si>
  <si>
    <t>NZ_BBCJ01000001.1_19</t>
  </si>
  <si>
    <t>NZ_LJYG01000013.1_26</t>
  </si>
  <si>
    <t>JAIKXF010000082.1_9</t>
  </si>
  <si>
    <t>NZ_CP012914.1_935</t>
  </si>
  <si>
    <t>NZ_LLXZ01000159.1_14</t>
  </si>
  <si>
    <t>JAIKWF010000048.1_26</t>
  </si>
  <si>
    <t>NZ_LKET01000021.1_307</t>
  </si>
  <si>
    <t>NZ_LLXX01000122.1_45</t>
  </si>
  <si>
    <t>JAILEL010000070.1_3</t>
  </si>
  <si>
    <t>NZ_CP012946.1_2228</t>
  </si>
  <si>
    <t>NZ_LLYA01000183.1_21</t>
  </si>
  <si>
    <t>JAILDQ010000004.1_3</t>
  </si>
  <si>
    <t>NZ_LJYG01000013.1_27</t>
  </si>
  <si>
    <t>NZ_LLYB01000118.1_43</t>
  </si>
  <si>
    <t>JAILOW010000074.1_26</t>
  </si>
  <si>
    <t>NZ_LLXZ01000159.1_15</t>
  </si>
  <si>
    <t>NZ_LN881723.1_315</t>
  </si>
  <si>
    <t>JAILON010000156.1_35</t>
  </si>
  <si>
    <t>NZ_LLXX01000122.1_44</t>
  </si>
  <si>
    <t>NZ_JWID01000003.1_201</t>
  </si>
  <si>
    <t>JAILNY010000101.1_14</t>
  </si>
  <si>
    <t>NZ_LLYA01000183.1_22</t>
  </si>
  <si>
    <t>NZ_LN848257.1_3507</t>
  </si>
  <si>
    <t>JAILNW010000295.1_9</t>
  </si>
  <si>
    <t>NZ_LLYB01000118.1_42</t>
  </si>
  <si>
    <t>NZ_LMBR01000001.1_59</t>
  </si>
  <si>
    <t>JAILMW010000024.1_34</t>
  </si>
  <si>
    <t>NZ_LN881723.1_316</t>
  </si>
  <si>
    <t>NZ_LNCI01000005.1_271</t>
  </si>
  <si>
    <t>JAILMR010000036.1_48</t>
  </si>
  <si>
    <t>NZ_JWID01000003.1_202</t>
  </si>
  <si>
    <t>NZ_LPWA01000161.1_11</t>
  </si>
  <si>
    <t>JAILLP010000020.1_42</t>
  </si>
  <si>
    <t>NZ_LN848257.1_3505</t>
  </si>
  <si>
    <t>NZ_LN997848.1_3631</t>
  </si>
  <si>
    <t>JAILKC010000071.1_5</t>
  </si>
  <si>
    <t>NZ_LMBR01000001.1_60</t>
  </si>
  <si>
    <t>NZ_LNCD01000005.1_22</t>
  </si>
  <si>
    <t>JAILHZ010000150.1_4</t>
  </si>
  <si>
    <t>NZ_LNCI01000005.1_272</t>
  </si>
  <si>
    <t>NZ_LNCU01000039.1_138</t>
  </si>
  <si>
    <t>JAILHX010000148.1_5</t>
  </si>
  <si>
    <t>NZ_LPWA01000161.1_13</t>
  </si>
  <si>
    <t>NZ_LSIC01000141.1_8</t>
  </si>
  <si>
    <t>JAILHV010000102.1_13</t>
  </si>
  <si>
    <t>NZ_LN997848.1_3630</t>
  </si>
  <si>
    <t>NZ_CP014206.1_1523</t>
  </si>
  <si>
    <t>JAILHD010000136.1_16</t>
  </si>
  <si>
    <t>NZ_LNCD01000005.1_23</t>
  </si>
  <si>
    <t>NZ_BCTC01000221.1_2</t>
  </si>
  <si>
    <t>JAILGE010000006.1_23</t>
  </si>
  <si>
    <t>NZ_LNCU01000039.1_137</t>
  </si>
  <si>
    <t>NZ_BCTF01000008.1_117</t>
  </si>
  <si>
    <t>JAILFZ010000134.1_2</t>
  </si>
  <si>
    <t>NZ_LSIC01000141.1_7</t>
  </si>
  <si>
    <t>NZ_LUFH02000075.1_22</t>
  </si>
  <si>
    <t>JAILFN010000038.1_27</t>
  </si>
  <si>
    <t>NZ_CP014206.1_1522</t>
  </si>
  <si>
    <t>NZ_JXDL01000001.1_2181</t>
  </si>
  <si>
    <t>JAILFK010000055.1_6</t>
  </si>
  <si>
    <t>NZ_BCTC01000221.1_1</t>
  </si>
  <si>
    <t>NZ_BCTX01000033.1_40</t>
  </si>
  <si>
    <t>JAILFF010000074.1_14</t>
  </si>
  <si>
    <t>NZ_BCTF01000008.1_118</t>
  </si>
  <si>
    <t>NZ_BCWR01000011.1_157</t>
  </si>
  <si>
    <t>JAILRZ010000055.1_37</t>
  </si>
  <si>
    <t>NZ_LUFH02000075.1_9</t>
  </si>
  <si>
    <t>NZ_LUHJ01000050.1_101</t>
  </si>
  <si>
    <t>JAILRO010000057.1_42</t>
  </si>
  <si>
    <t>NZ_JXDL01000001.1_2182</t>
  </si>
  <si>
    <t>NZ_CP015080.1_102</t>
  </si>
  <si>
    <t>JAILRH010000069.1_19</t>
  </si>
  <si>
    <t>NZ_BCTX01000033.1_41</t>
  </si>
  <si>
    <t>NZ_LSGP01000001.1_116</t>
  </si>
  <si>
    <t>JAILRA010000099.1_13</t>
  </si>
  <si>
    <t>NZ_BCWR01000011.1_158</t>
  </si>
  <si>
    <t>NZ_BDCR01000002.1_25</t>
  </si>
  <si>
    <t>JAILQF010000113.1_20</t>
  </si>
  <si>
    <t>NZ_LUHJ01000050.1_109</t>
  </si>
  <si>
    <t>NZ_CP012661.1_1543</t>
  </si>
  <si>
    <t>JAILPY010000017.1_4</t>
  </si>
  <si>
    <t>NZ_CP015080.1_103</t>
  </si>
  <si>
    <t>NZ_LWAE01000003.1_282</t>
  </si>
  <si>
    <t>JAILPS010000019.1_11</t>
  </si>
  <si>
    <t>NZ_BDCR01000002.1_24</t>
  </si>
  <si>
    <t>NZ_CP015418.1_3012</t>
  </si>
  <si>
    <t>JANQAK010000001.1_982</t>
  </si>
  <si>
    <t>NZ_CP012661.1_1542</t>
  </si>
  <si>
    <t>NZ_LITT01000023.1_286</t>
  </si>
  <si>
    <t>JANJWV010000070.1_28</t>
  </si>
  <si>
    <t>NZ_CP015418.1_3011</t>
  </si>
  <si>
    <t>NZ_CP015285.1_569</t>
  </si>
  <si>
    <t>JANJUM010000257.1_2</t>
  </si>
  <si>
    <t>NZ_CP015285.1_570</t>
  </si>
  <si>
    <t>NZ_LVEM01000003.1_1171</t>
  </si>
  <si>
    <t>JANTHJ010000050.1_20</t>
  </si>
  <si>
    <t>NZ_LVEM01000003.1_1172</t>
  </si>
  <si>
    <t>NZ_LUUB01000073.1_20</t>
  </si>
  <si>
    <t>JANTGG010000051.1_10</t>
  </si>
  <si>
    <t>NZ_LUUB01000073.1_19</t>
  </si>
  <si>
    <t>NZ_LSEF01000026.1_105</t>
  </si>
  <si>
    <t>JANTGH010000040.1_19</t>
  </si>
  <si>
    <t>NZ_LSEF01000026.1_106</t>
  </si>
  <si>
    <t>NZ_LUUI01000092.1_19</t>
  </si>
  <si>
    <t>JANTGB010000026.1_5</t>
  </si>
  <si>
    <t>NZ_LUUI01000092.1_18</t>
  </si>
  <si>
    <t>NZ_LUUG01000063.1_33</t>
  </si>
  <si>
    <t>JANTGD010000128.1_12</t>
  </si>
  <si>
    <t>NZ_LUUG01000063.1_32</t>
  </si>
  <si>
    <t>NZ_CP015137.1_1247</t>
  </si>
  <si>
    <t>CP092282.1_597</t>
  </si>
  <si>
    <t>NZ_CP015137.1_1248</t>
  </si>
  <si>
    <t>NZ_LWQU01000174.1_72</t>
  </si>
  <si>
    <t>JANWXL010000600.1_1</t>
  </si>
  <si>
    <t>NZ_LWQU01000174.1_71</t>
  </si>
  <si>
    <t>NZ_LWQT01000109.1_132</t>
  </si>
  <si>
    <t>JANWYD010000017.1_12</t>
  </si>
  <si>
    <t>NZ_LWQT01000109.1_133</t>
  </si>
  <si>
    <t>NZ_LNQC01000073.1_31</t>
  </si>
  <si>
    <t>JANXAL010000009.1_17</t>
  </si>
  <si>
    <t>NZ_LNQC01000073.1_32</t>
  </si>
  <si>
    <t>NZ_LPUX01000056.1_23</t>
  </si>
  <si>
    <t>CP104042.1_278</t>
  </si>
  <si>
    <t>NZ_LPUX01000056.1_22</t>
  </si>
  <si>
    <t>NZ_LNQB01000089.1_42</t>
  </si>
  <si>
    <t>JANZXA010000007.1_194</t>
  </si>
  <si>
    <t>NZ_LNQB01000089.1_41</t>
  </si>
  <si>
    <t>NZ_LWBS01000418.1_43</t>
  </si>
  <si>
    <t>LT599017.1_836</t>
  </si>
  <si>
    <t>NZ_LWBS01000418.1_44</t>
  </si>
  <si>
    <t>NZ_LYRP01000050.1_87</t>
  </si>
  <si>
    <t>FMTN01000009.1_120</t>
  </si>
  <si>
    <t>NZ_LYRP01000050.1_88</t>
  </si>
  <si>
    <t>NZ_LXFU01000028.1_115</t>
  </si>
  <si>
    <t>FNCM01000001.1_106</t>
  </si>
  <si>
    <t>NZ_LXFU01000028.1_114</t>
  </si>
  <si>
    <t>NZ_CP014007.2_2646</t>
  </si>
  <si>
    <t>FMVK01000010.1_15</t>
  </si>
  <si>
    <t>NZ_CP014007.2_2645</t>
  </si>
  <si>
    <t>NZ_LXYE02000053.1_72</t>
  </si>
  <si>
    <t>FMWZ01000006.1_111</t>
  </si>
  <si>
    <t>NZ_LXYE02000053.1_73</t>
  </si>
  <si>
    <t>NZ_LYBV02000034.1_8</t>
  </si>
  <si>
    <t>FNUU01000004.1_121</t>
  </si>
  <si>
    <t>NZ_LYBV02000034.1_9</t>
  </si>
  <si>
    <t>NZ_LYPL01000004.1_248</t>
  </si>
  <si>
    <t>FOAY01000016.1_71</t>
  </si>
  <si>
    <t>NZ_LYPL01000004.1_249</t>
  </si>
  <si>
    <t>NZ_CP016027.1_322</t>
  </si>
  <si>
    <t>FOFK01000007.1_23</t>
  </si>
  <si>
    <t>NZ_CP016027.1_323</t>
  </si>
  <si>
    <t>NZ_CP013633.1_347</t>
  </si>
  <si>
    <t>FOIY01000003.1_137</t>
  </si>
  <si>
    <t>NZ_CP013633.1_348</t>
  </si>
  <si>
    <t>NZ_LROS01000077.1_69</t>
  </si>
  <si>
    <t>FONB01000005.1_279</t>
  </si>
  <si>
    <t>NZ_CP015322.1_413</t>
  </si>
  <si>
    <t>NZ_CP015322.1_412</t>
  </si>
  <si>
    <t>FPJT01000003.1_151</t>
  </si>
  <si>
    <t>NZ_CP014595.1_38</t>
  </si>
  <si>
    <t>NZ_CP014595.1_39</t>
  </si>
  <si>
    <t>FWXP01000003.1_226</t>
  </si>
  <si>
    <t>NZ_CP016428.1_5595</t>
  </si>
  <si>
    <t>NZ_MAGO01000009.1_87</t>
  </si>
  <si>
    <t>FXAI01000004.1_123</t>
  </si>
  <si>
    <t>NZ_MAXC01000053.1_133</t>
  </si>
  <si>
    <t>NZ_CP016428.1_5594</t>
  </si>
  <si>
    <t>OMOE01000136.1_19</t>
  </si>
  <si>
    <t>NZ_CP042968.1_5136</t>
  </si>
  <si>
    <t>NZ_MAXC01000053.1_132</t>
  </si>
  <si>
    <t>OMOF01000251.1_5</t>
  </si>
  <si>
    <t>NZ_LWDV01000008.1_486</t>
  </si>
  <si>
    <t>NZ_CP042968.1_5135</t>
  </si>
  <si>
    <t>OMSV01000077.1_11</t>
  </si>
  <si>
    <t>NZ_CP014671.1_49</t>
  </si>
  <si>
    <t>NZ_LWDV01000008.1_487</t>
  </si>
  <si>
    <t>OMIK01000052.1_7</t>
  </si>
  <si>
    <t>NZ_LGSI01000068.1_482</t>
  </si>
  <si>
    <t>NZ_CP014671.1_50</t>
  </si>
  <si>
    <t>OMQY01000199.1_9</t>
  </si>
  <si>
    <t>NZ_MCGV01000001.1_1737</t>
  </si>
  <si>
    <t>NZ_LGSI01000068.1_481</t>
  </si>
  <si>
    <t>OMVJ01000012.1_54</t>
  </si>
  <si>
    <t>NZ_MASS01000070.1_12</t>
  </si>
  <si>
    <t>NZ_MCGV01000001.1_1736</t>
  </si>
  <si>
    <t>OMVQ01000059.1_5</t>
  </si>
  <si>
    <t>NZ_LVJW01000003.1_1567</t>
  </si>
  <si>
    <t>NZ_MASS01000070.1_11</t>
  </si>
  <si>
    <t>OMWK01000001.1_212</t>
  </si>
  <si>
    <t>NZ_CP016448.1_1199</t>
  </si>
  <si>
    <t>NZ_LVJW01000003.1_1566</t>
  </si>
  <si>
    <t>OMXI01000001.1_29</t>
  </si>
  <si>
    <t>NZ_MARB01000010.1_41</t>
  </si>
  <si>
    <t>NZ_CP016448.1_1200</t>
  </si>
  <si>
    <t>OMXJ01000034.1_22</t>
  </si>
  <si>
    <t>NZ_MCNV01000028.1_19</t>
  </si>
  <si>
    <t>NZ_MARB01000010.1_40</t>
  </si>
  <si>
    <t>OMXX01000006.1_97</t>
  </si>
  <si>
    <t>NZ_CP013421.1_217</t>
  </si>
  <si>
    <t>NZ_MCNV01000028.1_20</t>
  </si>
  <si>
    <t>OMYO01000017.1_30</t>
  </si>
  <si>
    <t>NZ_CP015423.1_3582</t>
  </si>
  <si>
    <t>NZ_CP013421.1_218</t>
  </si>
  <si>
    <t>OMZC01000123.1_8</t>
  </si>
  <si>
    <t>NZ_MABH01000172.1_10</t>
  </si>
  <si>
    <t>NZ_CP015423.1_3583</t>
  </si>
  <si>
    <t>OMZA01000014.1_15</t>
  </si>
  <si>
    <t>NZ_LPWG01000014.1_93</t>
  </si>
  <si>
    <t>NZ_MABH01000172.1_9</t>
  </si>
  <si>
    <t>ONCF01000001.1_8</t>
  </si>
  <si>
    <t>NZ_LPWE01000011.1_288</t>
  </si>
  <si>
    <t>NZ_LPWG01000014.1_94</t>
  </si>
  <si>
    <t>ONDD01000006.1_51</t>
  </si>
  <si>
    <t>NZ_MCGG01000036.1_74</t>
  </si>
  <si>
    <t>NZ_LPWE01000011.1_289</t>
  </si>
  <si>
    <t>ONEC01000048.1_13</t>
  </si>
  <si>
    <t>NZ_CP017305.1_616</t>
  </si>
  <si>
    <t>NZ_MIJE01000032.1_121</t>
  </si>
  <si>
    <t>ONEQ01000111.1_8</t>
  </si>
  <si>
    <t>NZ_CP017269.1_3673</t>
  </si>
  <si>
    <t>NZ_MJAT01000037.1_132</t>
  </si>
  <si>
    <t>ONET01000001.1_18</t>
  </si>
  <si>
    <t>NZ_CP017448.1_864</t>
  </si>
  <si>
    <t>NZ_MCGG01000036.1_75</t>
  </si>
  <si>
    <t>ONFC01000088.1_5</t>
  </si>
  <si>
    <t>NZ_CP017603.1_2428</t>
  </si>
  <si>
    <t>NZ_CP017305.1_615</t>
  </si>
  <si>
    <t>ONGS01000194.1_2</t>
  </si>
  <si>
    <t>NZ_MDFL01000162.1_23</t>
  </si>
  <si>
    <t>NZ_CP017269.1_3674</t>
  </si>
  <si>
    <t>ONLC01000005.1_10</t>
  </si>
  <si>
    <t>NZ_MDDV01000014.1_81</t>
  </si>
  <si>
    <t>NZ_CP017448.1_865</t>
  </si>
  <si>
    <t>ONMZ01000011.1_33</t>
  </si>
  <si>
    <t>NZ_LZQD01000005.1_170</t>
  </si>
  <si>
    <t>NZ_LKEU01000018.1_15</t>
  </si>
  <si>
    <t>ONNL01000121.1_10</t>
  </si>
  <si>
    <t>NZ_CP017565.2_239</t>
  </si>
  <si>
    <t>NZ_CP017603.1_2429</t>
  </si>
  <si>
    <t>ONPD01000009.1_30</t>
  </si>
  <si>
    <t>NZ_MLQR01000001.1_356</t>
  </si>
  <si>
    <t>NZ_MDFL01000162.1_22</t>
  </si>
  <si>
    <t>ONVE01000181.1_6</t>
  </si>
  <si>
    <t>NZ_LKAQ01000001.1_766</t>
  </si>
  <si>
    <t>NZ_MDDV01000014.1_80</t>
  </si>
  <si>
    <t>ONWL01000168.1_1</t>
  </si>
  <si>
    <t>NZ_CP015519.1_174</t>
  </si>
  <si>
    <t>NZ_LZQD01000005.1_184</t>
  </si>
  <si>
    <t>UEGQ01000002.1_63</t>
  </si>
  <si>
    <t>NZ_CP015455.1_978</t>
  </si>
  <si>
    <t>NZ_CP017565.2_240</t>
  </si>
  <si>
    <t>UBMP01000007.1_147</t>
  </si>
  <si>
    <t>NZ_MRCB01000006.1_64</t>
  </si>
  <si>
    <t>NZ_MLQR01000001.1_355</t>
  </si>
  <si>
    <t>LR026962.1_650</t>
  </si>
  <si>
    <t>NZ_MRCD01000017.1_9</t>
  </si>
  <si>
    <t>NZ_LKAQ01000001.1_765</t>
  </si>
  <si>
    <t>UQOE01000004.1_134</t>
  </si>
  <si>
    <t>NZ_LGHM01000163.1_8</t>
  </si>
  <si>
    <t>NZ_CP015756.1_1236</t>
  </si>
  <si>
    <t>UQPB01000008.1_24</t>
  </si>
  <si>
    <t>NZ_LGHL01000034.1_41</t>
  </si>
  <si>
    <t>NZ_CP015519.1_175</t>
  </si>
  <si>
    <t>UQRJ01000161.1_1</t>
  </si>
  <si>
    <t>NZ_LGHK01000001.1_80</t>
  </si>
  <si>
    <t>NZ_MRCB01000006.1_65</t>
  </si>
  <si>
    <t>UREO01000034.1_13</t>
  </si>
  <si>
    <t>NZ_CP017243.1_260</t>
  </si>
  <si>
    <t>NZ_MRCD01000019.1_62</t>
  </si>
  <si>
    <t>URQW01000020.1_13</t>
  </si>
  <si>
    <t>NZ_MSIG01000034.1_7</t>
  </si>
  <si>
    <t>NZ_LGHM01000163.1_7</t>
  </si>
  <si>
    <t>URYB01000079.1_7</t>
  </si>
  <si>
    <t>NZ_MLBG01000001.1_78</t>
  </si>
  <si>
    <t>NZ_LGHL01000034.1_40</t>
  </si>
  <si>
    <t>UXAT02000012.1_135</t>
  </si>
  <si>
    <t>NZ_MLBF01000024.1_41</t>
  </si>
  <si>
    <t>NZ_LGHK01000001.1_79</t>
  </si>
  <si>
    <t>CAADXT010000119.1_5</t>
  </si>
  <si>
    <t>NZ_MSYM01000011.1_94</t>
  </si>
  <si>
    <t>NZ_CP017243.1_365</t>
  </si>
  <si>
    <t>CAAFCW010000224.1_2</t>
  </si>
  <si>
    <t>NZ_LSLJ01000002.1_15</t>
  </si>
  <si>
    <t>NZ_MSIG01000034.1_6</t>
  </si>
  <si>
    <t>CAAFUF010000029.1_14</t>
  </si>
  <si>
    <t>NZ_MKFI01000003.1_761</t>
  </si>
  <si>
    <t>NZ_MLBG01000001.1_77</t>
  </si>
  <si>
    <t>CAAGIS010000051.1_17</t>
  </si>
  <si>
    <t>NZ_MUNZ01000131.1_36</t>
  </si>
  <si>
    <t>NZ_MLBF01000024.1_40</t>
  </si>
  <si>
    <t>CABDWT010000016.1_861</t>
  </si>
  <si>
    <t>NZ_MSCV01000006.1_147</t>
  </si>
  <si>
    <t>NZ_MSYM01000011.1_95</t>
  </si>
  <si>
    <t>CABGHH010000072.1_4</t>
  </si>
  <si>
    <t>NZ_CP019698.1_1961</t>
  </si>
  <si>
    <t>NZ_LSLJ01000002.1_14</t>
  </si>
  <si>
    <t>CABIYE010000009.1_52</t>
  </si>
  <si>
    <t>NZ_LZZM01000215.1_13</t>
  </si>
  <si>
    <t>NZ_MKFI01000003.1_762</t>
  </si>
  <si>
    <t>CABMCA010000102.1_32</t>
  </si>
  <si>
    <t>NZ_CP096980.1_4231</t>
  </si>
  <si>
    <t>NZ_MUNZ01000131.1_35</t>
  </si>
  <si>
    <t>CABMDX010000290.1_5</t>
  </si>
  <si>
    <t>NZ_MRDM01000012.1_55</t>
  </si>
  <si>
    <t>NZ_MSCV01000006.1_148</t>
  </si>
  <si>
    <t>CABMIB010000093.1_2</t>
  </si>
  <si>
    <t>NZ_MRDL01000009.1_35</t>
  </si>
  <si>
    <t>NZ_CP019698.1_1960</t>
  </si>
  <si>
    <t>CABMIH010000074.1_51</t>
  </si>
  <si>
    <t>NZ_MTJN01000002.1_2621</t>
  </si>
  <si>
    <t>NZ_LZZM01000215.1_14</t>
  </si>
  <si>
    <t>CABMII010000067.1_3</t>
  </si>
  <si>
    <t>NZ_MPRJ01000024.1_24</t>
  </si>
  <si>
    <t>NZ_CP096980.1_4230</t>
  </si>
  <si>
    <t>CACUVI010000001.1_68</t>
  </si>
  <si>
    <t>NZ_MWUM01000001.1_408</t>
  </si>
  <si>
    <t>NZ_MRDM01000012.1_56</t>
  </si>
  <si>
    <t>CACVCF010000223.1_142</t>
  </si>
  <si>
    <t>NZ_MZGV01000018.1_15</t>
  </si>
  <si>
    <t>NZ_MRDL01000009.1_36</t>
  </si>
  <si>
    <t>CACVQR010000001.1_199</t>
  </si>
  <si>
    <t>NZ_MZGT01000078.1_9</t>
  </si>
  <si>
    <t>NZ_MTJN01000002.1_2622</t>
  </si>
  <si>
    <t>CACWJQ010000026.1_5</t>
  </si>
  <si>
    <t>NZ_MZGX01000024.1_45</t>
  </si>
  <si>
    <t>NZ_MPRJ01000024.1_23</t>
  </si>
  <si>
    <t>CACWJY010000023.1_9</t>
  </si>
  <si>
    <t>NZ_LWIG01000010.1_299</t>
  </si>
  <si>
    <t>NZ_MWUM01000001.1_407</t>
  </si>
  <si>
    <t>CACWPP010000036.1_14</t>
  </si>
  <si>
    <t>NZ_CP020384.1_1349</t>
  </si>
  <si>
    <t>NZ_MZGV01000018.1_14</t>
  </si>
  <si>
    <t>CACWPR010000058.1_5</t>
  </si>
  <si>
    <t>NZ_LUAV01000021.1_44</t>
  </si>
  <si>
    <t>NZ_MZGT01000078.1_10</t>
  </si>
  <si>
    <t>CACWQH010000033.1_7</t>
  </si>
  <si>
    <t>NZ_CP015039.1_2216</t>
  </si>
  <si>
    <t>NZ_MZGX01000024.1_46</t>
  </si>
  <si>
    <t>CACWRR010000048.1_22</t>
  </si>
  <si>
    <t>NZ_BCTR01000001.1_123</t>
  </si>
  <si>
    <t>NZ_LWIG01000010.1_298</t>
  </si>
  <si>
    <t>CACWXL010000004.1_12</t>
  </si>
  <si>
    <t>NZ_NAAD01000014.1_78</t>
  </si>
  <si>
    <t>NZ_CP020384.1_1348</t>
  </si>
  <si>
    <t>CACXCA010000001.1_47</t>
  </si>
  <si>
    <t>NZ_MLJI01000002.1_278</t>
  </si>
  <si>
    <t>NZ_LUAV01000021.1_45</t>
  </si>
  <si>
    <t>CACXCG010000042.1_5</t>
  </si>
  <si>
    <t>NZ_MUHU01000002.1_116</t>
  </si>
  <si>
    <t>NZ_CP015039.1_2217</t>
  </si>
  <si>
    <t>CACXDI010000148.1_27</t>
  </si>
  <si>
    <t>NZ_CP020873.1_731</t>
  </si>
  <si>
    <t>NZ_BCTR01000001.1_124</t>
  </si>
  <si>
    <t>CACXDK010000379.1_3</t>
  </si>
  <si>
    <t>NZ_CP019948.1_1595</t>
  </si>
  <si>
    <t>NZ_NAAD01000014.1_79</t>
  </si>
  <si>
    <t>CACXEU010000002.1_6</t>
  </si>
  <si>
    <t>NZ_CP021031.1_291</t>
  </si>
  <si>
    <t>NZ_MLJI01000002.1_277</t>
  </si>
  <si>
    <t>CACXFB010000018.1_32</t>
  </si>
  <si>
    <t>NZ_MSLT01000006.1_366</t>
  </si>
  <si>
    <t>NZ_MUHU01000002.1_115</t>
  </si>
  <si>
    <t>CACXFV010000007.1_13</t>
  </si>
  <si>
    <t>NZ_MTAW01000047.1_9</t>
  </si>
  <si>
    <t>NZ_CP020873.1_730</t>
  </si>
  <si>
    <t>CACXFU010000131.1_13</t>
  </si>
  <si>
    <t>NZ_CP021138.1_151</t>
  </si>
  <si>
    <t>NZ_CP019948.1_1594</t>
  </si>
  <si>
    <t>CACXGK010000060.1_2</t>
  </si>
  <si>
    <t>NZ_CP021780.1_5207</t>
  </si>
  <si>
    <t>NZ_CP021031.1_292</t>
  </si>
  <si>
    <t>CACXGE010000151.1_14</t>
  </si>
  <si>
    <t>NZ_NADJ01000040.1_391</t>
  </si>
  <si>
    <t>NZ_MSLT01000006.1_365</t>
  </si>
  <si>
    <t>CACXGG010000233.1_9</t>
  </si>
  <si>
    <t>NZ_MWLO01000089.1_23</t>
  </si>
  <si>
    <t>NZ_MTAW01000047.1_29</t>
  </si>
  <si>
    <t>CACXXH010000047.1_22</t>
  </si>
  <si>
    <t>NZ_MXPU01000050.1_3</t>
  </si>
  <si>
    <t>NZ_CP021138.1_152</t>
  </si>
  <si>
    <t>CACYBG010000323.1_1</t>
  </si>
  <si>
    <t>NZ_CP022423.1_580</t>
  </si>
  <si>
    <t>NZ_CP021780.1_5206</t>
  </si>
  <si>
    <t>CACYCX010000095.1_3</t>
  </si>
  <si>
    <t>NZ_CP022571.1_1535</t>
  </si>
  <si>
    <t>NZ_NADJ01000040.1_390</t>
  </si>
  <si>
    <t>CACYDD010000268.1_9</t>
  </si>
  <si>
    <t>NZ_CP020028.1_3986</t>
  </si>
  <si>
    <t>NZ_MWLO01000146.1_69</t>
  </si>
  <si>
    <t>CACYDA010000164.1_3</t>
  </si>
  <si>
    <t>NZ_MBKP01000025.1_18</t>
  </si>
  <si>
    <t>NZ_MXPU01000050.1_2</t>
  </si>
  <si>
    <t>CACYDQ010000277.1_12</t>
  </si>
  <si>
    <t>NZ_NOLJ01000004.1_618</t>
  </si>
  <si>
    <t>NZ_CP022423.1_579</t>
  </si>
  <si>
    <t>CACYMP010000012.1_42</t>
  </si>
  <si>
    <t>NZ_NPML01000019.1_405</t>
  </si>
  <si>
    <t>NZ_CP022571.1_1536</t>
  </si>
  <si>
    <t>CACYRM010000092.1_7</t>
  </si>
  <si>
    <t>NZ_LSLK01000061.1_17</t>
  </si>
  <si>
    <t>NZ_CP020028.1_3985</t>
  </si>
  <si>
    <t>CACYSH010000001.1_54</t>
  </si>
  <si>
    <t>NZ_CP029426.1_164</t>
  </si>
  <si>
    <t>NZ_NOLJ01000004.1_647</t>
  </si>
  <si>
    <t>CACYXH010000065.1_10</t>
  </si>
  <si>
    <t>NZ_NNRI01000021.1_559</t>
  </si>
  <si>
    <t>NZ_NPML01000019.1_404</t>
  </si>
  <si>
    <t>CACYXI010000211.1_1</t>
  </si>
  <si>
    <t>NZ_CP022991.1_1</t>
  </si>
  <si>
    <t>NZ_LSLK01000061.1_16</t>
  </si>
  <si>
    <t>CACZAD010000078.1_6</t>
  </si>
  <si>
    <t>NZ_CP029425.1_892</t>
  </si>
  <si>
    <t>NZ_CP029426.1_165</t>
  </si>
  <si>
    <t>CACZBM010000023.1_30</t>
  </si>
  <si>
    <t>NZ_NPKH01000001.1_250</t>
  </si>
  <si>
    <t>NZ_NNRI01000021.1_558</t>
  </si>
  <si>
    <t>CACZDK010000057.1_10</t>
  </si>
  <si>
    <t>NZ_NPKI01000050.1_8</t>
  </si>
  <si>
    <t>NZ_CP022991.1_620</t>
  </si>
  <si>
    <t>CACZEJ010000030.1_5</t>
  </si>
  <si>
    <t>NZ_NPKJ01000057.1_99</t>
  </si>
  <si>
    <t>NZ_CP029425.1_891</t>
  </si>
  <si>
    <t>CACZFN010000023.1_7</t>
  </si>
  <si>
    <t>NZ_NSBT01000037.1_982</t>
  </si>
  <si>
    <t>NZ_NPKH01000001.1_251</t>
  </si>
  <si>
    <t>CACZGS010000006.1_149</t>
  </si>
  <si>
    <t>NZ_LMVP01000001.1_11</t>
  </si>
  <si>
    <t>NZ_NPKI01000050.1_9</t>
  </si>
  <si>
    <t>CACZHK010000018.1_4</t>
  </si>
  <si>
    <t>NZ_CP023069.1_249</t>
  </si>
  <si>
    <t>NZ_NPKJ01000057.1_100</t>
  </si>
  <si>
    <t>CACZHN010000214.1_5</t>
  </si>
  <si>
    <t>NZ_NTFS01000709.1_1</t>
  </si>
  <si>
    <t>NZ_NSBT01000037.1_983</t>
  </si>
  <si>
    <t>CACZIV010000056.1_9</t>
  </si>
  <si>
    <t>NZ_CP014137.1_1449</t>
  </si>
  <si>
    <t>NZ_CP023069.1_372</t>
  </si>
  <si>
    <t>CACZJT010000011.1_20</t>
  </si>
  <si>
    <t>NZ_NSFT01000033.1_12</t>
  </si>
  <si>
    <t>NZ_NTFS01000494.1_5</t>
  </si>
  <si>
    <t>CACZML010000003.1_9</t>
  </si>
  <si>
    <t>NZ_NSGE01000010.1_79</t>
  </si>
  <si>
    <t>NZ_CP014137.1_1450</t>
  </si>
  <si>
    <t>CACZOA010000061.1_9</t>
  </si>
  <si>
    <t>NZ_NSGF01000031.1_11</t>
  </si>
  <si>
    <t>NZ_NSFT01000033.1_13</t>
  </si>
  <si>
    <t>CACZOG010000283.1_3</t>
  </si>
  <si>
    <t>NZ_NSGG01000015.1_100</t>
  </si>
  <si>
    <t>NZ_NSGE01000010.1_80</t>
  </si>
  <si>
    <t>CACZPJ010000011.1_34</t>
  </si>
  <si>
    <t>NZ_NSFV01000032.1_12</t>
  </si>
  <si>
    <t>NZ_NSGF01000031.1_12</t>
  </si>
  <si>
    <t>CACZPI010000073.1_25</t>
  </si>
  <si>
    <t>NZ_CP017481.1_3765</t>
  </si>
  <si>
    <t>NZ_NSGG01000015.1_101</t>
  </si>
  <si>
    <t>CACZPR010000118.1_84</t>
  </si>
  <si>
    <t>NZ_AP018042.1_884</t>
  </si>
  <si>
    <t>NZ_NSFV01000032.1_13</t>
  </si>
  <si>
    <t>CACZSE010000048.1_6</t>
  </si>
  <si>
    <t>NZ_AP017372.2_1212</t>
  </si>
  <si>
    <t>NZ_CP017481.1_3764</t>
  </si>
  <si>
    <t>CACZSI010000131.1_5</t>
  </si>
  <si>
    <t>NZ_AP018207.1_6302</t>
  </si>
  <si>
    <t>NZ_AP018042.1_885</t>
  </si>
  <si>
    <t>CACZUS010000017.1_24</t>
  </si>
  <si>
    <t>NZ_AP018227.1_5359</t>
  </si>
  <si>
    <t>NZ_AP017372.2_1213</t>
  </si>
  <si>
    <t>CACZYY010000062.1_12</t>
  </si>
  <si>
    <t>NZ_AP018316.1_1256</t>
  </si>
  <si>
    <t>NZ_AP018207.1_6301</t>
  </si>
  <si>
    <t>CADAAS010000015.1_3</t>
  </si>
  <si>
    <t>NZ_AP018172.1_3315</t>
  </si>
  <si>
    <t>NZ_AP018227.1_5401</t>
  </si>
  <si>
    <t>CADABQ010000011.1_60</t>
  </si>
  <si>
    <t>NZ_AP018178.1_269</t>
  </si>
  <si>
    <t>NZ_AP018316.1_1206</t>
  </si>
  <si>
    <t>CADACD010000009.1_34</t>
  </si>
  <si>
    <t>NZ_AP018248.1_4857</t>
  </si>
  <si>
    <t>NZ_AP018172.1_4192</t>
  </si>
  <si>
    <t>CADAEJ010000002.1_29</t>
  </si>
  <si>
    <t>NZ_AP018290.1_3293</t>
  </si>
  <si>
    <t>NZ_AP018178.1_3442</t>
  </si>
  <si>
    <t>CADAES010000025.1_23</t>
  </si>
  <si>
    <t>NZ_CP023548.1_731</t>
  </si>
  <si>
    <t>NZ_AP018248.1_1947</t>
  </si>
  <si>
    <t>CADAGC010000062.1_13</t>
  </si>
  <si>
    <t>NZ_NWSQ01000065.1_6</t>
  </si>
  <si>
    <t>NZ_CP023548.1_732</t>
  </si>
  <si>
    <t>CADAHS010000002.1_123</t>
  </si>
  <si>
    <t>NZ_CP034999.1_618</t>
  </si>
  <si>
    <t>NZ_NWSQ01000065.1_5</t>
  </si>
  <si>
    <t>CADAIP010000006.1_130</t>
  </si>
  <si>
    <t>NZ_NWSX01000069.1_16</t>
  </si>
  <si>
    <t>NZ_CP034999.1_31</t>
  </si>
  <si>
    <t>CADAKH010000001.1_144</t>
  </si>
  <si>
    <t>NZ_NWSV01000051.1_6</t>
  </si>
  <si>
    <t>NZ_NWSX01000069.1_15</t>
  </si>
  <si>
    <t>CADAKQ010000012.1_7</t>
  </si>
  <si>
    <t>NZ_NWTG01000003.1_105</t>
  </si>
  <si>
    <t>NZ_NWSV01000051.1_7</t>
  </si>
  <si>
    <t>CADALT010000016.1_15</t>
  </si>
  <si>
    <t>NZ_MWMO01000010.1_27</t>
  </si>
  <si>
    <t>NZ_NWTG01000003.1_104</t>
  </si>
  <si>
    <t>CADANF010000012.1_89</t>
  </si>
  <si>
    <t>NZ_CP021375.1_113</t>
  </si>
  <si>
    <t>NZ_MWMO01000010.1_28</t>
  </si>
  <si>
    <t>CADANN010000027.1_9</t>
  </si>
  <si>
    <t>NZ_AWQQ01000020.1_80</t>
  </si>
  <si>
    <t>NZ_CP021375.1_114</t>
  </si>
  <si>
    <t>CADAPI010000192.1_2</t>
  </si>
  <si>
    <t>NZ_CP023737.1_1728</t>
  </si>
  <si>
    <t>NZ_CP023737.1_1727</t>
  </si>
  <si>
    <t>CADAWC010000018.1_29</t>
  </si>
  <si>
    <t>NZ_AUUU01000066.1_18</t>
  </si>
  <si>
    <t>NZ_AUUU01000066.1_19</t>
  </si>
  <si>
    <t>CADBBB010000030.1_19</t>
  </si>
  <si>
    <t>NZ_NQVN01000038.1_20</t>
  </si>
  <si>
    <t>NZ_NQVN01000038.1_19</t>
  </si>
  <si>
    <t>CADBFE010000043.1_21</t>
  </si>
  <si>
    <t>NZ_LFJC01000003.1_4903</t>
  </si>
  <si>
    <t>NZ_LFJC01000003.1_4904</t>
  </si>
  <si>
    <t>CADBLC010000050.1_5</t>
  </si>
  <si>
    <t>NZ_PGVG01000016.1_46</t>
  </si>
  <si>
    <t>NZ_PGVG01000016.1_45</t>
  </si>
  <si>
    <t>CADBNB010000283.1_3</t>
  </si>
  <si>
    <t>NZ_CP024955.1_1593</t>
  </si>
  <si>
    <t>NZ_CP025003.1_3776</t>
  </si>
  <si>
    <t>CADBNS010000168.1_1</t>
  </si>
  <si>
    <t>NZ_CP025003.1_3777</t>
  </si>
  <si>
    <t>NZ_CP020370.1_1809</t>
  </si>
  <si>
    <t>CADBOP010000009.1_7</t>
  </si>
  <si>
    <t>NZ_CP020370.1_1810</t>
  </si>
  <si>
    <t>NZ_CP021913.1_3312</t>
  </si>
  <si>
    <t>CADBOM010000053.1_3</t>
  </si>
  <si>
    <t>NZ_CP021913.1_3313</t>
  </si>
  <si>
    <t>NZ_PITQ01000003.1_166</t>
  </si>
  <si>
    <t>CADBRC010000235.1_5</t>
  </si>
  <si>
    <t>NZ_PITQ01000003.1_167</t>
  </si>
  <si>
    <t>NZ_MVDE01000017.1_8</t>
  </si>
  <si>
    <t>CADBSK010000042.1_23</t>
  </si>
  <si>
    <t>NZ_PISE01000044.1_46</t>
  </si>
  <si>
    <t>NZ_PJNW01000023.1_47</t>
  </si>
  <si>
    <t>CADBTD010000242.1_5</t>
  </si>
  <si>
    <t>NZ_MVDE01000017.1_9</t>
  </si>
  <si>
    <t>NZ_PIUM01000010.1_29</t>
  </si>
  <si>
    <t>CADBTR010000122.1_9</t>
  </si>
  <si>
    <t>NZ_PJNW01000023.1_46</t>
  </si>
  <si>
    <t>NZ_CP025085.1_1030</t>
  </si>
  <si>
    <t>CADBXL010000013.1_40</t>
  </si>
  <si>
    <t>NZ_PIUM01000010.1_28</t>
  </si>
  <si>
    <t>NZ_LXFV01000058.1_80</t>
  </si>
  <si>
    <t>CADBYQ010000094.1_2</t>
  </si>
  <si>
    <t>NZ_CP025085.1_1029</t>
  </si>
  <si>
    <t>NZ_PNOT02000101.1_12</t>
  </si>
  <si>
    <t>CADCBQ010000009.1_76</t>
  </si>
  <si>
    <t>NZ_LXFV01000058.1_81</t>
  </si>
  <si>
    <t>NZ_PNXY01000002.1_313</t>
  </si>
  <si>
    <t>CADCCO010000138.1_4</t>
  </si>
  <si>
    <t>NZ_PNOT02000101.1_13</t>
  </si>
  <si>
    <t>NZ_POUT01000003.1_352</t>
  </si>
  <si>
    <t>CADCDW010000008.1_40</t>
  </si>
  <si>
    <t>NZ_PNXY01000002.1_312</t>
  </si>
  <si>
    <t>NZ_PDZR01000001.1_368</t>
  </si>
  <si>
    <t>CADCDO010000007.1_53</t>
  </si>
  <si>
    <t>NZ_POUT01000003.1_351</t>
  </si>
  <si>
    <t>NZ_CP021850.1_1014</t>
  </si>
  <si>
    <t>CADCFQ010000017.1_14</t>
  </si>
  <si>
    <t>NZ_PDZR01000001.1_369</t>
  </si>
  <si>
    <t>NZ_PPFX01000045.1_20</t>
  </si>
  <si>
    <t>CADCHG010000008.1_11</t>
  </si>
  <si>
    <t>NZ_PPFX01000045.1_21</t>
  </si>
  <si>
    <t>NZ_PPCN01000001.1_285</t>
  </si>
  <si>
    <t>CADCJM010000016.1_27</t>
  </si>
  <si>
    <t>NZ_PPCN01000001.1_284</t>
  </si>
  <si>
    <t>NZ_LODW01000108.1_3</t>
  </si>
  <si>
    <t>CADCLV010000076.1_9</t>
  </si>
  <si>
    <t>NZ_LODW01000108.1_2</t>
  </si>
  <si>
    <t>NZ_PGFZ01000025.1_11</t>
  </si>
  <si>
    <t>CADCMM010000018.1_11</t>
  </si>
  <si>
    <t>NZ_PGFZ01000025.1_12</t>
  </si>
  <si>
    <t>NZ_PRDB01000002.1_558</t>
  </si>
  <si>
    <t>CADCOE010000048.1_20</t>
  </si>
  <si>
    <t>NZ_PRDB01000002.1_557</t>
  </si>
  <si>
    <t>NZ_BFAV01000157.1_127</t>
  </si>
  <si>
    <t>CADCPU010000129.1_3</t>
  </si>
  <si>
    <t>NZ_BFAV01000073.1_50</t>
  </si>
  <si>
    <t>NZ_PTIY01000019.1_20</t>
  </si>
  <si>
    <t>CADCQA010000168.1_6</t>
  </si>
  <si>
    <t>NZ_PTIY01000019.1_19</t>
  </si>
  <si>
    <t>NZ_PTIR01000032.1_46</t>
  </si>
  <si>
    <t>CADCQT010000147.1_6</t>
  </si>
  <si>
    <t>NZ_PTIR01000032.1_45</t>
  </si>
  <si>
    <t>NZ_NHSJ01000034.1_142</t>
  </si>
  <si>
    <t>CADCQX010000125.1_3</t>
  </si>
  <si>
    <t>NZ_NHSJ01000034.1_143</t>
  </si>
  <si>
    <t>NZ_NHRY01000072.1_39</t>
  </si>
  <si>
    <t>CADCRH010000056.1_16</t>
  </si>
  <si>
    <t>NZ_NHRY01000072.1_40</t>
  </si>
  <si>
    <t>NZ_CP024313.1_199</t>
  </si>
  <si>
    <t>LR778114.1_405</t>
  </si>
  <si>
    <t>NZ_CP024313.1_198</t>
  </si>
  <si>
    <t>NZ_CP024309.1_307</t>
  </si>
  <si>
    <t>CADDXC010000001.1_1531</t>
  </si>
  <si>
    <t>NZ_CP024309.1_308</t>
  </si>
  <si>
    <t>NZ_CP025015.1_218</t>
  </si>
  <si>
    <t>CADDYU010000065.1_8</t>
  </si>
  <si>
    <t>NZ_CP025015.1_219</t>
  </si>
  <si>
    <t>NZ_PVBM01000068.1_3</t>
  </si>
  <si>
    <t>CADDYS010000120.1_4</t>
  </si>
  <si>
    <t>NZ_PVBM01000068.1_2</t>
  </si>
  <si>
    <t>NZ_PVEN01000029.1_15</t>
  </si>
  <si>
    <t>CADDZF010000053.1_13</t>
  </si>
  <si>
    <t>NZ_PVEN01000029.1_16</t>
  </si>
  <si>
    <t>NZ_PVXQ01000001.1_142</t>
  </si>
  <si>
    <t>CADEDX010000177.1_12</t>
  </si>
  <si>
    <t>NZ_PVXQ01000001.1_143</t>
  </si>
  <si>
    <t>NZ_PVXP01000044.1_5</t>
  </si>
  <si>
    <t>CADEEH010000049.1_17</t>
  </si>
  <si>
    <t>NZ_PVXP01000044.1_4</t>
  </si>
  <si>
    <t>NZ_PVNB01000007.1_61</t>
  </si>
  <si>
    <t>CAIFEX010000006.1_24</t>
  </si>
  <si>
    <t>NZ_PVNB01000007.1_62</t>
  </si>
  <si>
    <t>NZ_PVZB01000034.1_46</t>
  </si>
  <si>
    <t>CAIJGA010000021.1_17</t>
  </si>
  <si>
    <t>NZ_PVZB01000034.1_45</t>
  </si>
  <si>
    <t>NZ_PRLH01000006.1_26</t>
  </si>
  <si>
    <t>CAIJNL010000041.1_36</t>
  </si>
  <si>
    <t>NZ_PRLH01000006.1_25</t>
  </si>
  <si>
    <t>NZ_CP019966.1_4580</t>
  </si>
  <si>
    <t>CAIJOU010000740.1_2</t>
  </si>
  <si>
    <t>NZ_CP019966.1_4581</t>
  </si>
  <si>
    <t>NZ_PZJX01000070.1_27</t>
  </si>
  <si>
    <t>CAIJPS010000002.1_1</t>
  </si>
  <si>
    <t>NZ_PZJX01000070.1_28</t>
  </si>
  <si>
    <t>NZ_PZKE01000003.1_261</t>
  </si>
  <si>
    <t>CAIJRK010000061.1_31</t>
  </si>
  <si>
    <t>NZ_PZKE01000003.1_260</t>
  </si>
  <si>
    <t>NZ_PZKG01000009.1_25</t>
  </si>
  <si>
    <t>CAIJVD010000023.1_210</t>
  </si>
  <si>
    <t>NZ_PZKG01000009.1_26</t>
  </si>
  <si>
    <t>NZ_PZKF01000026.1_7</t>
  </si>
  <si>
    <t>CAIJWE010000055.1_11</t>
  </si>
  <si>
    <t>NZ_PZKF01000026.1_8</t>
  </si>
  <si>
    <t>NZ_PZKN01000004.1_110</t>
  </si>
  <si>
    <t>CAIJXJ010000050.1_45</t>
  </si>
  <si>
    <t>NZ_QAAD01000014.1_54</t>
  </si>
  <si>
    <t>NZ_QAYC01000001.1_254</t>
  </si>
  <si>
    <t>CAIKAA010000565.1_3</t>
  </si>
  <si>
    <t>NZ_PZKN01000004.1_111</t>
  </si>
  <si>
    <t>NZ_QBKZ01000024.1_187</t>
  </si>
  <si>
    <t>CAIKKU010000757.1_3</t>
  </si>
  <si>
    <t>NZ_QAYC01000001.1_255</t>
  </si>
  <si>
    <t>NZ_PYCN01000050.1_2</t>
  </si>
  <si>
    <t>CAIKYI010000265.1_2</t>
  </si>
  <si>
    <t>NZ_QBKZ01000024.1_186</t>
  </si>
  <si>
    <t>NZ_CP028960.1_683</t>
  </si>
  <si>
    <t>CAILCO010000073.1_49</t>
  </si>
  <si>
    <t>NZ_PYCN01000050.1_3</t>
  </si>
  <si>
    <t>NZ_QDAH01000069.1_18</t>
  </si>
  <si>
    <t>CAILJB010000047.1_15</t>
  </si>
  <si>
    <t>NZ_CP028960.1_684</t>
  </si>
  <si>
    <t>NZ_QEOL01000030.1_73</t>
  </si>
  <si>
    <t>CAILNT010000007.1_11</t>
  </si>
  <si>
    <t>NZ_QDAH01000069.1_17</t>
  </si>
  <si>
    <t>NZ_CP022187.1_2075</t>
  </si>
  <si>
    <t>CAILNX010000043.1_127</t>
  </si>
  <si>
    <t>NZ_QEOL01000030.1_72</t>
  </si>
  <si>
    <t>NZ_CP022188.1_223</t>
  </si>
  <si>
    <t>CAILRB010000025.1_5</t>
  </si>
  <si>
    <t>NZ_CP022187.1_2076</t>
  </si>
  <si>
    <t>NZ_BFBP01000013.1_77</t>
  </si>
  <si>
    <t>CAILVI010000142.1_24</t>
  </si>
  <si>
    <t>NZ_CP022188.1_224</t>
  </si>
  <si>
    <t>NZ_KZ819023.1_385</t>
  </si>
  <si>
    <t>CAILXB010000282.1_2</t>
  </si>
  <si>
    <t>NZ_BFBP01000013.1_76</t>
  </si>
  <si>
    <t>NZ_LGQZ01000027.1_121</t>
  </si>
  <si>
    <t>CAIMBM010000186.1_20</t>
  </si>
  <si>
    <t>NZ_KZ819023.1_384</t>
  </si>
  <si>
    <t>NZ_LGQW01000015.1_5526</t>
  </si>
  <si>
    <t>CAIMCD010000025.1_4</t>
  </si>
  <si>
    <t>NZ_LGQZ01000027.1_122</t>
  </si>
  <si>
    <t>NZ_LGRA01000018.1_539</t>
  </si>
  <si>
    <t>CAIMDR010000707.1_1</t>
  </si>
  <si>
    <t>NZ_LGQW01000015.1_5525</t>
  </si>
  <si>
    <t>NZ_CP022364.1_841</t>
  </si>
  <si>
    <t>CAIMEB010000138.1_10</t>
  </si>
  <si>
    <t>NZ_LGRA01000018.1_538</t>
  </si>
  <si>
    <t>NZ_CP022253.1_2292</t>
  </si>
  <si>
    <t>CAIMFA010000121.1_21</t>
  </si>
  <si>
    <t>NZ_CP022364.1_840</t>
  </si>
  <si>
    <t>NZ_CP029353.1_1753</t>
  </si>
  <si>
    <t>CAIMPI010000015.1_135</t>
  </si>
  <si>
    <t>NZ_CP022253.1_2291</t>
  </si>
  <si>
    <t>NZ_QGGH01000015.1_81</t>
  </si>
  <si>
    <t>CAIMRY010000029.1_220</t>
  </si>
  <si>
    <t>NZ_QEWP01000002.1_8</t>
  </si>
  <si>
    <t>NZ_QGLE01000002.1_393</t>
  </si>
  <si>
    <t>CAIMXI010000035.1_35</t>
  </si>
  <si>
    <t>NZ_CP029353.1_1752</t>
  </si>
  <si>
    <t>NZ_QGMZ01000051.1_13</t>
  </si>
  <si>
    <t>CAIMZI010000125.1_67</t>
  </si>
  <si>
    <t>NZ_QGGH01000015.1_80</t>
  </si>
  <si>
    <t>NZ_QGMY01000002.1_554</t>
  </si>
  <si>
    <t>CAINCU010000043.1_18</t>
  </si>
  <si>
    <t>NZ_QGLE01000002.1_392</t>
  </si>
  <si>
    <t>NZ_QGTS01000004.1_39</t>
  </si>
  <si>
    <t>CAINGU010000048.1_69</t>
  </si>
  <si>
    <t>NZ_QGMY01000002.1_553</t>
  </si>
  <si>
    <t>NZ_PDNZ01000007.1_91</t>
  </si>
  <si>
    <t>CAINND010000060.1_29</t>
  </si>
  <si>
    <t>NZ_QGTS01000004.1_40</t>
  </si>
  <si>
    <t>NZ_CP027663.1_2960</t>
  </si>
  <si>
    <t>CAINOC010000025.1_40</t>
  </si>
  <si>
    <t>NZ_PDNZ01000007.1_90</t>
  </si>
  <si>
    <t>NZ_QJJS01000014.1_54</t>
  </si>
  <si>
    <t>CAINOE010000073.1_13</t>
  </si>
  <si>
    <t>NZ_CP027663.1_2961</t>
  </si>
  <si>
    <t>NZ_NKUB01000017.1_31</t>
  </si>
  <si>
    <t>CAINOO010000343.1_4</t>
  </si>
  <si>
    <t>NZ_QJJS01000014.1_55</t>
  </si>
  <si>
    <t>NZ_QJTI01000004.1_172</t>
  </si>
  <si>
    <t>CAINRC010000039.1_7</t>
  </si>
  <si>
    <t>NZ_NKUB01000017.1_30</t>
  </si>
  <si>
    <t>NZ_QJTK01000019.1_5</t>
  </si>
  <si>
    <t>CAINTR010000186.1_73</t>
  </si>
  <si>
    <t>NZ_QJTI01000004.1_173</t>
  </si>
  <si>
    <t>NZ_QKQS01000023.1_214</t>
  </si>
  <si>
    <t>CAIOAQ010000105.1_9</t>
  </si>
  <si>
    <t>NZ_QJTK01000019.1_6</t>
  </si>
  <si>
    <t>NZ_CP029829.1_494</t>
  </si>
  <si>
    <t>CAIOBP010000198.1_1</t>
  </si>
  <si>
    <t>NZ_QKQS01000023.1_215</t>
  </si>
  <si>
    <t>NZ_MZXV01000045.1_5</t>
  </si>
  <si>
    <t>CAIOGM010000026.1_2</t>
  </si>
  <si>
    <t>NZ_CP029829.1_495</t>
  </si>
  <si>
    <t>NZ_QKZO01000014.1_62</t>
  </si>
  <si>
    <t>CAIOJO010000526.1_14</t>
  </si>
  <si>
    <t>NZ_MZXV01000045.1_6</t>
  </si>
  <si>
    <t>NZ_QHHQ01000003.1_352</t>
  </si>
  <si>
    <t>CAIOLC010000177.1_13</t>
  </si>
  <si>
    <t>NZ_QKZK01000008.1_30</t>
  </si>
  <si>
    <t>NZ_NPEX01000005.1_41</t>
  </si>
  <si>
    <t>CAIOMN010000212.1_15</t>
  </si>
  <si>
    <t>NZ_QKZO01000014.1_61</t>
  </si>
  <si>
    <t>NZ_CP030040.1_2954</t>
  </si>
  <si>
    <t>CAIOST010000287.1_5</t>
  </si>
  <si>
    <t>NZ_QHHQ01000003.1_353</t>
  </si>
  <si>
    <t>NZ_QLSU01000022.1_105</t>
  </si>
  <si>
    <t>CAIOXL010000110.1_62</t>
  </si>
  <si>
    <t>NZ_NPEX01000005.1_40</t>
  </si>
  <si>
    <t>NZ_PGTO01000005.1_219</t>
  </si>
  <si>
    <t>CAIPEB010000462.1_19</t>
  </si>
  <si>
    <t>NZ_CP030040.1_2955</t>
  </si>
  <si>
    <t>NZ_QMFA01000024.1_80</t>
  </si>
  <si>
    <t>CAIPDT010000062.1_1</t>
  </si>
  <si>
    <t>NZ_QLSU01000022.1_104</t>
  </si>
  <si>
    <t>NZ_QMBP01000030.1_33</t>
  </si>
  <si>
    <t>CAIPKT010000043.1_10</t>
  </si>
  <si>
    <t>NZ_PGTO01000005.1_218</t>
  </si>
  <si>
    <t>NZ_QMBQ01000012.1_27</t>
  </si>
  <si>
    <t>CAIPMW010000065.1_10</t>
  </si>
  <si>
    <t>NZ_QMFA01000024.1_81</t>
  </si>
  <si>
    <t>NZ_QNRK01000044.1_31</t>
  </si>
  <si>
    <t>CAIPPE010000256.1_51</t>
  </si>
  <si>
    <t>NZ_QMBP01000030.1_32</t>
  </si>
  <si>
    <t>NZ_QNRY01000004.1_74</t>
  </si>
  <si>
    <t>CAIPTY010000088.1_2</t>
  </si>
  <si>
    <t>NZ_QMBQ01000012.1_28</t>
  </si>
  <si>
    <t>NZ_PSYR01000002.1_1291</t>
  </si>
  <si>
    <t>CAIPYE010000007.1_11</t>
  </si>
  <si>
    <t>NZ_QNRK01000044.1_30</t>
  </si>
  <si>
    <t>NZ_QPJW01000002.1_339</t>
  </si>
  <si>
    <t>CAIPYV010000127.1_33</t>
  </si>
  <si>
    <t>NZ_QNRY01000004.1_75</t>
  </si>
  <si>
    <t>NZ_QPJT01000020.1_24</t>
  </si>
  <si>
    <t>CAIQGA010000081.1_2</t>
  </si>
  <si>
    <t>NZ_PSYR01000002.1_1292</t>
  </si>
  <si>
    <t>NZ_QPIX01000006.1_170</t>
  </si>
  <si>
    <t>CAIQHB010000022.1_9</t>
  </si>
  <si>
    <t>NZ_QPJW01000002.1_340</t>
  </si>
  <si>
    <t>NZ_QPJY01000002.1_345</t>
  </si>
  <si>
    <t>CAIQMJ010001202.1_1</t>
  </si>
  <si>
    <t>NZ_QPIX01000006.1_171</t>
  </si>
  <si>
    <t>NZ_PDNY02000071.1_627</t>
  </si>
  <si>
    <t>CAIQND010000322.1_1</t>
  </si>
  <si>
    <t>NZ_QPJY01000002.1_344</t>
  </si>
  <si>
    <t>NZ_QEII01000297.1_147</t>
  </si>
  <si>
    <t>CAIQNQ010000260.1_8</t>
  </si>
  <si>
    <t>NZ_PDNY02000071.1_628</t>
  </si>
  <si>
    <t>NZ_QDGA01000132.1_10</t>
  </si>
  <si>
    <t>CAIQOO010000185.1_2</t>
  </si>
  <si>
    <t>NZ_QEII01000297.1_146</t>
  </si>
  <si>
    <t>NZ_QLKQ01000067.1_34</t>
  </si>
  <si>
    <t>CAIQPV010000149.1_1</t>
  </si>
  <si>
    <t>NZ_QDGA01000132.1_11</t>
  </si>
  <si>
    <t>NZ_QLKU01000010.1_96</t>
  </si>
  <si>
    <t>CAIQRS010000269.1_10</t>
  </si>
  <si>
    <t>NZ_QLKQ01000067.1_33</t>
  </si>
  <si>
    <t>NZ_QQAV01000006.1_204</t>
  </si>
  <si>
    <t>CAIQSY010000120.1_5</t>
  </si>
  <si>
    <t>NZ_QLKU01000010.1_97</t>
  </si>
  <si>
    <t>NZ_QMEK01000004.1_151</t>
  </si>
  <si>
    <t>CAIQWD010000027.1_48</t>
  </si>
  <si>
    <t>NZ_QQAV01000006.1_203</t>
  </si>
  <si>
    <t>NZ_QUWV01000071.1_44</t>
  </si>
  <si>
    <t>CAIQWT010000007.1_37</t>
  </si>
  <si>
    <t>NZ_QMEK01000004.1_150</t>
  </si>
  <si>
    <t>NZ_QXMG01000050.1_36</t>
  </si>
  <si>
    <t>CAIQXC010000936.1_5</t>
  </si>
  <si>
    <t>NZ_QUWV01000071.1_45</t>
  </si>
  <si>
    <t>NZ_AP018341.1_1625</t>
  </si>
  <si>
    <t>CAIQZX010000182.1_36</t>
  </si>
  <si>
    <t>NZ_QXMG01000050.1_37</t>
  </si>
  <si>
    <t>NZ_AP017928.1_5262</t>
  </si>
  <si>
    <t>CAIRAO010000136.1_4</t>
  </si>
  <si>
    <t>NZ_AP018341.1_1624</t>
  </si>
  <si>
    <t>NZ_QYUL01000001.1_1609</t>
  </si>
  <si>
    <t>CAIRBC010000355.1_9</t>
  </si>
  <si>
    <t>NZ_AP017928.1_5261</t>
  </si>
  <si>
    <t>NZ_QYUK01000011.1_341</t>
  </si>
  <si>
    <t>CAIRBT010000015.1_21</t>
  </si>
  <si>
    <t>NZ_QYUL01000001.1_1608</t>
  </si>
  <si>
    <t>NZ_QYYD01000039.1_28</t>
  </si>
  <si>
    <t>CAIRCR010000403.1_9</t>
  </si>
  <si>
    <t>NZ_QYUK01000011.1_342</t>
  </si>
  <si>
    <t>NZ_QZWZ01000047.1_18</t>
  </si>
  <si>
    <t>CAIRDL010000120.1_17</t>
  </si>
  <si>
    <t>NZ_QYYD01000039.1_29</t>
  </si>
  <si>
    <t>NZ_RAPV01000001.1_1605</t>
  </si>
  <si>
    <t>CAIRFY010000156.1_5</t>
  </si>
  <si>
    <t>NZ_QZWZ01000047.1_19</t>
  </si>
  <si>
    <t>NZ_RAPN01000001.1_3240</t>
  </si>
  <si>
    <t>CAIRND010000119.1_1</t>
  </si>
  <si>
    <t>NZ_RAPV01000001.1_1604</t>
  </si>
  <si>
    <t>NZ_CP032696.1_242</t>
  </si>
  <si>
    <t>CAIRXW010000011.1_16</t>
  </si>
  <si>
    <t>NZ_RAPN01000001.1_3239</t>
  </si>
  <si>
    <t>NZ_CP032687.1_272</t>
  </si>
  <si>
    <t>CAISFO010000066.1_10</t>
  </si>
  <si>
    <t>NZ_CP032696.1_241</t>
  </si>
  <si>
    <t>NZ_RBXL01000001.1_521</t>
  </si>
  <si>
    <t>CAISPW010000164.1_8</t>
  </si>
  <si>
    <t>NZ_CP032687.1_271</t>
  </si>
  <si>
    <t>NZ_MJLZ01000024.1_13</t>
  </si>
  <si>
    <t>CAISPV010000119.1_25</t>
  </si>
  <si>
    <t>NZ_RBXL01000001.1_520</t>
  </si>
  <si>
    <t>NZ_RCTF01000001.1_337</t>
  </si>
  <si>
    <t>CAISRC010000142.1_23</t>
  </si>
  <si>
    <t>NZ_MJLZ01000024.1_12</t>
  </si>
  <si>
    <t>NZ_CP024996.1_2495</t>
  </si>
  <si>
    <t>CAISUK010000500.1_1</t>
  </si>
  <si>
    <t>NZ_RCTF01000001.1_338</t>
  </si>
  <si>
    <t>NZ_RIZI01000178.1_18</t>
  </si>
  <si>
    <t>CAISZB010000095.1_12</t>
  </si>
  <si>
    <t>NZ_CP024996.1_2496</t>
  </si>
  <si>
    <t>NZ_QWDD01000001.1_790</t>
  </si>
  <si>
    <t>CAITDH010000371.1_3</t>
  </si>
  <si>
    <t>NZ_RIZI01000178.1_19</t>
  </si>
  <si>
    <t>NZ_RJVG01000004.1_34</t>
  </si>
  <si>
    <t>CAITNO010000037.1_65</t>
  </si>
  <si>
    <t>NZ_QWDD01000001.1_789</t>
  </si>
  <si>
    <t>NZ_RQIT01000031.1_35</t>
  </si>
  <si>
    <t>CAITSZ010000047.1_151</t>
  </si>
  <si>
    <t>NZ_RQIT01000031.1_34</t>
  </si>
  <si>
    <t>NZ_BEXT01000001.1_2738</t>
  </si>
  <si>
    <t>CAITYL010000375.1_16</t>
  </si>
  <si>
    <t>NZ_BEXT01000001.1_2737</t>
  </si>
  <si>
    <t>NZ_BGOW01000006.1_93</t>
  </si>
  <si>
    <t>CAITZA010000458.1_6</t>
  </si>
  <si>
    <t>NZ_BGOW01000006.1_92</t>
  </si>
  <si>
    <t>NZ_RQPI01000003.1_255</t>
  </si>
  <si>
    <t>CAITZN010000516.1_4</t>
  </si>
  <si>
    <t>NZ_RQPI01000003.1_254</t>
  </si>
  <si>
    <t>NZ_RQXT01000042.1_44</t>
  </si>
  <si>
    <t>CAIUAY010000182.1_7</t>
  </si>
  <si>
    <t>NZ_RQXT01000042.1_43</t>
  </si>
  <si>
    <t>NZ_RRCN01000001.1_5460</t>
  </si>
  <si>
    <t>CAIUDG010000116.1_2</t>
  </si>
  <si>
    <t>NZ_RRCN01000001.1_5461</t>
  </si>
  <si>
    <t>NZ_BDQK01000001.1_427</t>
  </si>
  <si>
    <t>CAIUEN010000270.1_6</t>
  </si>
  <si>
    <t>NZ_BDQK01000001.1_426</t>
  </si>
  <si>
    <t>NZ_CP024202.1_3441</t>
  </si>
  <si>
    <t>CAIUKZ010000157.1_8</t>
  </si>
  <si>
    <t>NZ_CP024202.1_3442</t>
  </si>
  <si>
    <t>NZ_RQIH01000041.1_7</t>
  </si>
  <si>
    <t>CAIULK010000099.1_2</t>
  </si>
  <si>
    <t>NZ_RQIH01000041.1_8</t>
  </si>
  <si>
    <t>NZ_RWGU01000040.1_17</t>
  </si>
  <si>
    <t>CAIUQR010000122.1_22</t>
  </si>
  <si>
    <t>NZ_RWGU01000040.1_18</t>
  </si>
  <si>
    <t>NZ_CP034443.1_2402</t>
  </si>
  <si>
    <t>CAIUSO010000122.1_1</t>
  </si>
  <si>
    <t>NZ_CP034443.1_2401</t>
  </si>
  <si>
    <t>NZ_CP034444.1_2160</t>
  </si>
  <si>
    <t>CAIUSV010000048.1_16</t>
  </si>
  <si>
    <t>NZ_CP034444.1_2161</t>
  </si>
  <si>
    <t>NZ_CP034449.1_1317</t>
  </si>
  <si>
    <t>CAIUUR010000082.1_2</t>
  </si>
  <si>
    <t>NZ_CP034449.1_1318</t>
  </si>
  <si>
    <t>NZ_CP034448.1_1303</t>
  </si>
  <si>
    <t>CAIUWK010000045.1_11</t>
  </si>
  <si>
    <t>NZ_CP034448.1_1302</t>
  </si>
  <si>
    <t>NZ_CP034447.1_7027</t>
  </si>
  <si>
    <t>CAIUWU010000075.1_14</t>
  </si>
  <si>
    <t>NZ_CP034447.1_5</t>
  </si>
  <si>
    <t>NZ_CP034450.1_4461</t>
  </si>
  <si>
    <t>CAIUXT010000226.1_83</t>
  </si>
  <si>
    <t>NZ_CP034450.1_4460</t>
  </si>
  <si>
    <t>NZ_CP034451.1_3578</t>
  </si>
  <si>
    <t>CAIUYS010000091.1_2</t>
  </si>
  <si>
    <t>NZ_CP034451.1_3577</t>
  </si>
  <si>
    <t>NZ_AP018795.1_2347</t>
  </si>
  <si>
    <t>CAIVAU010000259.1_28</t>
  </si>
  <si>
    <t>NZ_AP018795.1_2348</t>
  </si>
  <si>
    <t>NZ_AP017378.1_1479</t>
  </si>
  <si>
    <t>CAIVDC010000059.1_60</t>
  </si>
  <si>
    <t>NZ_AP017378.1_1480</t>
  </si>
  <si>
    <t>NZ_RXYK01000004.1_46</t>
  </si>
  <si>
    <t>CAIVHU010000001.1_41</t>
  </si>
  <si>
    <t>NZ_AP018449.1_2669</t>
  </si>
  <si>
    <t>NZ_ML133611.1_2</t>
  </si>
  <si>
    <t>CAIVLG010000099.1_34</t>
  </si>
  <si>
    <t>NZ_RXYK01000004.1_47</t>
  </si>
  <si>
    <t>NZ_ML133540.1_37</t>
  </si>
  <si>
    <t>CAIVPZ010000109.1_146</t>
  </si>
  <si>
    <t>NZ_ML133611.1_1</t>
  </si>
  <si>
    <t>NZ_ML133721.1_2</t>
  </si>
  <si>
    <t>CAIVVZ010000222.1_4</t>
  </si>
  <si>
    <t>NZ_ML133540.1_36</t>
  </si>
  <si>
    <t>NZ_RJZE01000003.1_151</t>
  </si>
  <si>
    <t>CAIWCC010000038.1_12</t>
  </si>
  <si>
    <t>NZ_ML133721.1_1</t>
  </si>
  <si>
    <t>NZ_RZIJ01000004.1_148</t>
  </si>
  <si>
    <t>CAIWPS010000536.1_3</t>
  </si>
  <si>
    <t>NZ_RJZE01000003.1_152</t>
  </si>
  <si>
    <t>NZ_RSCL01000005.1_299</t>
  </si>
  <si>
    <t>CAIWTU010000024.1_16</t>
  </si>
  <si>
    <t>NZ_RZIJ01000004.1_147</t>
  </si>
  <si>
    <t>NZ_RZNF01000007.1_248</t>
  </si>
  <si>
    <t>CAIWTY010000013.1_26</t>
  </si>
  <si>
    <t>NZ_RSCL01000005.1_405</t>
  </si>
  <si>
    <t>NZ_RWKV01000001.1_78</t>
  </si>
  <si>
    <t>CAIWUU010000156.1_12</t>
  </si>
  <si>
    <t>NZ_RZNF01000007.1_247</t>
  </si>
  <si>
    <t>NZ_RYFG02000121.1_102</t>
  </si>
  <si>
    <t>CAIWXH010000606.1_5</t>
  </si>
  <si>
    <t>NZ_RWKV01000001.1_79</t>
  </si>
  <si>
    <t>NZ_RZTT01000173.1_9</t>
  </si>
  <si>
    <t>CAIXAE010000045.1_122</t>
  </si>
  <si>
    <t>NZ_RYFG02000121.1_103</t>
  </si>
  <si>
    <t>NZ_RZRU01000010.1_13</t>
  </si>
  <si>
    <t>CAIXCO010000246.1_1</t>
  </si>
  <si>
    <t>NZ_RZTT01000173.1_8</t>
  </si>
  <si>
    <t>NZ_RZQL01000165.1_13</t>
  </si>
  <si>
    <t>CAIXDS010000400.1_1</t>
  </si>
  <si>
    <t>NZ_RZRU01000010.1_12</t>
  </si>
  <si>
    <t>NZ_CP029758.2_391</t>
  </si>
  <si>
    <t>CAIXKV010000218.1_1</t>
  </si>
  <si>
    <t>NZ_RZQL01000165.1_12</t>
  </si>
  <si>
    <t>NZ_SADR02000029.1_37</t>
  </si>
  <si>
    <t>CAIXLG010000001.1_18</t>
  </si>
  <si>
    <t>NZ_SADR02000028.1_49</t>
  </si>
  <si>
    <t>NZ_RCHJ01000015.1_62</t>
  </si>
  <si>
    <t>CAIXNB010000098.1_8</t>
  </si>
  <si>
    <t>NZ_RCHJ01000015.1_61</t>
  </si>
  <si>
    <t>NZ_CP025746.1_3931</t>
  </si>
  <si>
    <t>CAIYCT010000518.1_2</t>
  </si>
  <si>
    <t>NZ_CP025746.1_3932</t>
  </si>
  <si>
    <t>NZ_SADT02000011.1_21</t>
  </si>
  <si>
    <t>CAIYDK010000047.1_28</t>
  </si>
  <si>
    <t>NZ_SADT02000011.1_20</t>
  </si>
  <si>
    <t>NZ_RZOY02000024.1_20</t>
  </si>
  <si>
    <t>CAIYDX010000130.1_30</t>
  </si>
  <si>
    <t>NZ_RZOY02000024.1_19</t>
  </si>
  <si>
    <t>NZ_SAUF01000001.1_1489</t>
  </si>
  <si>
    <t>CAIYDQ010000034.1_2</t>
  </si>
  <si>
    <t>NZ_SAUF01000001.1_1488</t>
  </si>
  <si>
    <t>NZ_QTZO01000002.1_173</t>
  </si>
  <si>
    <t>CAIYNU010000059.1_1</t>
  </si>
  <si>
    <t>NZ_QTZO01000002.1_174</t>
  </si>
  <si>
    <t>NZ_LHQS01000002.1_297</t>
  </si>
  <si>
    <t>CAIYOB010000766.1_12</t>
  </si>
  <si>
    <t>NZ_SCHL01000008.1_90</t>
  </si>
  <si>
    <t>NZ_RDQF01000014.1_114</t>
  </si>
  <si>
    <t>CAIYOZ010000087.1_6</t>
  </si>
  <si>
    <t>NZ_RDQF01000014.1_115</t>
  </si>
  <si>
    <t>NZ_LBJC01000002.1_47</t>
  </si>
  <si>
    <t>CAIYOW010000038.1_5</t>
  </si>
  <si>
    <t>NZ_LBJC01000002.1_48</t>
  </si>
  <si>
    <t>NZ_CP022219.1_5348</t>
  </si>
  <si>
    <t>CAIYPU010000037.1_4</t>
  </si>
  <si>
    <t>NZ_CP022219.1_5349</t>
  </si>
  <si>
    <t>NZ_CP022221.1_1999</t>
  </si>
  <si>
    <t>CAIYRS010000050.1_50</t>
  </si>
  <si>
    <t>NZ_CP022221.1_1998</t>
  </si>
  <si>
    <t>NZ_CP030054.1_490</t>
  </si>
  <si>
    <t>CAIYSZ010000031.1_17</t>
  </si>
  <si>
    <t>NZ_CP030054.1_489</t>
  </si>
  <si>
    <t>NZ_CP030052.1_324</t>
  </si>
  <si>
    <t>CAIYTJ010000326.1_1</t>
  </si>
  <si>
    <t>NZ_CP030052.1_323</t>
  </si>
  <si>
    <t>NZ_RAHW01000002.1_110</t>
  </si>
  <si>
    <t>CAIYTH010000014.1_118</t>
  </si>
  <si>
    <t>NZ_RAHW01000002.1_111</t>
  </si>
  <si>
    <t>NZ_SDGU01000072.1_7</t>
  </si>
  <si>
    <t>CAIYUY010000173.1_44</t>
  </si>
  <si>
    <t>NZ_SDGU01000072.1_6</t>
  </si>
  <si>
    <t>NZ_RHLN01000159.1_30</t>
  </si>
  <si>
    <t>CAIYYA010000184.1_8</t>
  </si>
  <si>
    <t>NZ_CP025086.1_1597</t>
  </si>
  <si>
    <t>NZ_CP025086.1_1598</t>
  </si>
  <si>
    <t>CAIYYI010000652.1_11</t>
  </si>
  <si>
    <t>NZ_CP026538.1_1959</t>
  </si>
  <si>
    <t>NZ_CP026538.1_1958</t>
  </si>
  <si>
    <t>CAIYZD010000607.1_2</t>
  </si>
  <si>
    <t>NZ_SDVB01000191.1_140</t>
  </si>
  <si>
    <t>NZ_SDVB01000191.1_141</t>
  </si>
  <si>
    <t>CAIZDL010000270.1_5</t>
  </si>
  <si>
    <t>NZ_SELS01000114.1_7</t>
  </si>
  <si>
    <t>NZ_SELS01000114.1_6</t>
  </si>
  <si>
    <t>CAIZGR010000378.1_10</t>
  </si>
  <si>
    <t>NZ_PSRT01000006.1_33</t>
  </si>
  <si>
    <t>NZ_PSRT01000006.1_34</t>
  </si>
  <si>
    <t>CAIZGT010000670.1_8</t>
  </si>
  <si>
    <t>NZ_SHKM01000002.1_332</t>
  </si>
  <si>
    <t>NZ_SHKM01000002.1_331</t>
  </si>
  <si>
    <t>CAIZIZ010000369.1_10</t>
  </si>
  <si>
    <t>NZ_RXIU01000020.1_2</t>
  </si>
  <si>
    <t>NZ_PSRR01000227.1_7</t>
  </si>
  <si>
    <t>CAJAAV010000278.1_10</t>
  </si>
  <si>
    <t>NZ_PSRR01000227.1_8</t>
  </si>
  <si>
    <t>NZ_CP036313.1_3067</t>
  </si>
  <si>
    <t>CAJAFV010000065.1_37</t>
  </si>
  <si>
    <t>NZ_QJUO01000007.1_35</t>
  </si>
  <si>
    <t>NZ_QJUO01000007.1_36</t>
  </si>
  <si>
    <t>CAJAIK010000116.1_4</t>
  </si>
  <si>
    <t>NZ_SJFN01000013.1_54</t>
  </si>
  <si>
    <t>NZ_SJFN01000013.1_55</t>
  </si>
  <si>
    <t>CAJAJL010000079.1_38</t>
  </si>
  <si>
    <t>NZ_SJOP01000014.1_44</t>
  </si>
  <si>
    <t>NZ_SJOP01000014.1_45</t>
  </si>
  <si>
    <t>CAJANN010000340.1_1</t>
  </si>
  <si>
    <t>NZ_SJPA01000001.1_402</t>
  </si>
  <si>
    <t>NZ_SJPA01000001.1_403</t>
  </si>
  <si>
    <t>CAJAQO010000136.1_11</t>
  </si>
  <si>
    <t>NZ_SMGD01000011.1_8</t>
  </si>
  <si>
    <t>NZ_SMGQ01000013.1_371</t>
  </si>
  <si>
    <t>CAJAQT010000063.1_1</t>
  </si>
  <si>
    <t>NZ_SMMU01000020.1_45</t>
  </si>
  <si>
    <t>NZ_SMMU01000020.1_44</t>
  </si>
  <si>
    <t>CAJARJ010000012.1_15</t>
  </si>
  <si>
    <t>NZ_SLVM01000008.1_77</t>
  </si>
  <si>
    <t>NZ_SLVM01000008.1_76</t>
  </si>
  <si>
    <t>CAJATU010000063.1_25</t>
  </si>
  <si>
    <t>NZ_SMGP01000001.1_1157</t>
  </si>
  <si>
    <t>NZ_SMGP01000001.1_1158</t>
  </si>
  <si>
    <t>CAJAVE010000221.1_26</t>
  </si>
  <si>
    <t>NZ_SLUI01000005.1_199</t>
  </si>
  <si>
    <t>NZ_SLUI01000005.1_198</t>
  </si>
  <si>
    <t>CAJAVP010000005.1_31</t>
  </si>
  <si>
    <t>NZ_SLUN01000019.1_24</t>
  </si>
  <si>
    <t>NZ_SLUN01000019.1_25</t>
  </si>
  <si>
    <t>CAJAWH010000133.1_32</t>
  </si>
  <si>
    <t>NZ_SLXD01000012.1_78</t>
  </si>
  <si>
    <t>NZ_SLXD01000012.1_79</t>
  </si>
  <si>
    <t>CAJBEZ010000070.1_9</t>
  </si>
  <si>
    <t>NZ_SLXO01000005.1_136</t>
  </si>
  <si>
    <t>NZ_SLXO01000005.1_137</t>
  </si>
  <si>
    <t>CAJBLH010000269.1_1</t>
  </si>
  <si>
    <t>NZ_SMAA01000011.1_59</t>
  </si>
  <si>
    <t>NZ_SMAA01000011.1_60</t>
  </si>
  <si>
    <t>CAJBRY010000230.1_2</t>
  </si>
  <si>
    <t>NZ_SLZW01000007.1_148</t>
  </si>
  <si>
    <t>NZ_SLZW01000007.1_149</t>
  </si>
  <si>
    <t>CAJCBL010000106.1_14</t>
  </si>
  <si>
    <t>NZ_SMAL01000003.1_9</t>
  </si>
  <si>
    <t>NZ_SMAL01000003.1_8</t>
  </si>
  <si>
    <t>CAJEXL010000008.1_17</t>
  </si>
  <si>
    <t>NZ_SLWW01000003.1_25</t>
  </si>
  <si>
    <t>NZ_SLWW01000003.1_26</t>
  </si>
  <si>
    <t>CAJEXI010000041.1_11</t>
  </si>
  <si>
    <t>NZ_SMBU01000003.1_112</t>
  </si>
  <si>
    <t>NZ_SMBU01000003.1_113</t>
  </si>
  <si>
    <t>CAJEXW010000021.1_9</t>
  </si>
  <si>
    <t>NZ_SLXP01000002.1_555</t>
  </si>
  <si>
    <t>NZ_SLXP01000002.1_554</t>
  </si>
  <si>
    <t>CAJEXQ010000013.1_34</t>
  </si>
  <si>
    <t>NZ_SLXU01000004.1_159</t>
  </si>
  <si>
    <t>NZ_SLXU01000004.1_158</t>
  </si>
  <si>
    <t>CAJFUR010000087.1_10</t>
  </si>
  <si>
    <t>NZ_SLWK01000010.1_130</t>
  </si>
  <si>
    <t>NZ_PTQW01000022.1_90</t>
  </si>
  <si>
    <t>CAJFVW010000121.1_28</t>
  </si>
  <si>
    <t>NZ_SLXL01000005.1_128</t>
  </si>
  <si>
    <t>NZ_SLWK01000010.1_131</t>
  </si>
  <si>
    <t>CAJHIS010000027.1_17</t>
  </si>
  <si>
    <t>NZ_SMAI01000017.1_42</t>
  </si>
  <si>
    <t>NZ_SLXL01000005.1_127</t>
  </si>
  <si>
    <t>CAJMNR010000015.1_7</t>
  </si>
  <si>
    <t>NZ_SMOD01000089.1_8</t>
  </si>
  <si>
    <t>NZ_SMAI01000017.1_41</t>
  </si>
  <si>
    <t>CAJMPJ010000011.1_91</t>
  </si>
  <si>
    <t>NZ_SNWA01000003.1_173</t>
  </si>
  <si>
    <t>NZ_SMOD01000089.1_9</t>
  </si>
  <si>
    <t>CAJOIN010000216.1_2</t>
  </si>
  <si>
    <t>NZ_SNXY01000009.1_55</t>
  </si>
  <si>
    <t>NZ_SNWA01000003.1_174</t>
  </si>
  <si>
    <t>CAJOLO010000024.1_9</t>
  </si>
  <si>
    <t>NZ_SOEB01000001.1_238</t>
  </si>
  <si>
    <t>NZ_SNXY01000009.1_56</t>
  </si>
  <si>
    <t>CAJOLL010000010.1_15</t>
  </si>
  <si>
    <t>NZ_QFGA01000001.1_1034</t>
  </si>
  <si>
    <t>NZ_SOEB01000001.1_237</t>
  </si>
  <si>
    <t>CAJOMI010000021.1_6</t>
  </si>
  <si>
    <t>NZ_LXQB01000023.1_67</t>
  </si>
  <si>
    <t>NZ_LXQB01000023.1_66</t>
  </si>
  <si>
    <t>CAJOME010000025.1_1</t>
  </si>
  <si>
    <t>NZ_SPPK01000008.1_20</t>
  </si>
  <si>
    <t>NZ_SPPK01000008.1_21</t>
  </si>
  <si>
    <t>CAJONG010000009.1_34</t>
  </si>
  <si>
    <t>NZ_SPQS01000036.1_52</t>
  </si>
  <si>
    <t>NZ_SPQS01000036.1_51</t>
  </si>
  <si>
    <t>CAJOPM010000155.1_2</t>
  </si>
  <si>
    <t>NZ_SPQT01000005.1_228</t>
  </si>
  <si>
    <t>NZ_SPQT01000005.1_227</t>
  </si>
  <si>
    <t>CAJOPO010000142.1_4</t>
  </si>
  <si>
    <t>NZ_SRIO01000011.1_9</t>
  </si>
  <si>
    <t>NZ_SRIO01000011.1_8</t>
  </si>
  <si>
    <t>CAJOPP010000570.1_2</t>
  </si>
  <si>
    <t>NZ_PGGK01000004.1_121</t>
  </si>
  <si>
    <t>NZ_SPQQ01000001.1_447</t>
  </si>
  <si>
    <t>CAJOQA010000364.1_5</t>
  </si>
  <si>
    <t>NZ_SPQQ01000001.1_446</t>
  </si>
  <si>
    <t>NZ_SPQR01000006.1_25</t>
  </si>
  <si>
    <t>CAJOPE010000159.1_10</t>
  </si>
  <si>
    <t>NZ_SPQR01000006.1_24</t>
  </si>
  <si>
    <t>NZ_SRUO01000023.1_52</t>
  </si>
  <si>
    <t>CAJPFJ010000024.1_72</t>
  </si>
  <si>
    <t>NZ_SRUO01000023.1_51</t>
  </si>
  <si>
    <t>NZ_SRUZ01000002.1_565</t>
  </si>
  <si>
    <t>CAJPFK010000001.1_178</t>
  </si>
  <si>
    <t>NZ_SRUZ01000002.1_566</t>
  </si>
  <si>
    <t>NZ_SRUU01000042.1_14</t>
  </si>
  <si>
    <t>OU461276.1_2720</t>
  </si>
  <si>
    <t>NZ_SRUU01000042.1_15</t>
  </si>
  <si>
    <t>NZ_SSTC01000022.1_3</t>
  </si>
  <si>
    <t>CAJVYE010000245.1_3</t>
  </si>
  <si>
    <t>NZ_SSTC01000022.1_4</t>
  </si>
  <si>
    <t>NZ_CP046052.1_3976</t>
  </si>
  <si>
    <t>CAJVYN010000085.1_8</t>
  </si>
  <si>
    <t>NZ_CP046052.1_3977</t>
  </si>
  <si>
    <t>NZ_SRXN01000093.1_3</t>
  </si>
  <si>
    <t>CAJVYJ010000038.1_11</t>
  </si>
  <si>
    <t>NZ_SRXN01000093.1_2</t>
  </si>
  <si>
    <t>NZ_SSYA01000002.1_481</t>
  </si>
  <si>
    <t>CAJWHT010000026.1_17</t>
  </si>
  <si>
    <t>NZ_SSYA01000002.1_480</t>
  </si>
  <si>
    <t>NZ_SSYB01000001.1_387</t>
  </si>
  <si>
    <t>CAJXLI010000155.1_2</t>
  </si>
  <si>
    <t>NZ_SSYB01000001.1_386</t>
  </si>
  <si>
    <t>NZ_SMYZ01000081.1_105</t>
  </si>
  <si>
    <t>CAJXQR010000014.1_22</t>
  </si>
  <si>
    <t>NZ_SMYZ01000081.1_104</t>
  </si>
  <si>
    <t>NZ_CP039634.1_1530</t>
  </si>
  <si>
    <t>CAJXSB010000004.1_4</t>
  </si>
  <si>
    <t>NZ_CP039634.1_1531</t>
  </si>
  <si>
    <t>NZ_CP039650.1_1852</t>
  </si>
  <si>
    <t>CAJXRQ010000024.1_16</t>
  </si>
  <si>
    <t>NZ_CP039650.1_1853</t>
  </si>
  <si>
    <t>NZ_SSHH01000001.1_799</t>
  </si>
  <si>
    <t>CAJXUY010000002.1_354</t>
  </si>
  <si>
    <t>NZ_SSHH01000001.1_798</t>
  </si>
  <si>
    <t>NZ_SWCN01000012.1_69</t>
  </si>
  <si>
    <t>CAJXTC010000045.1_22</t>
  </si>
  <si>
    <t>NZ_SWCN01000012.1_68</t>
  </si>
  <si>
    <t>NZ_SWCM01000012.1_7</t>
  </si>
  <si>
    <t>CAJXSL010000014.1_87</t>
  </si>
  <si>
    <t>NZ_SWCM01000012.1_8</t>
  </si>
  <si>
    <t>NZ_CP050698.1_4540</t>
  </si>
  <si>
    <t>CAJXYQ010000003.1_287</t>
  </si>
  <si>
    <t>NZ_CP050698.1_4539</t>
  </si>
  <si>
    <t>NZ_CP050699.1_223</t>
  </si>
  <si>
    <t>CAJXYU010000006.1_182</t>
  </si>
  <si>
    <t>NZ_CP050699.1_222</t>
  </si>
  <si>
    <t>NZ_SWJZ01000010.1_5</t>
  </si>
  <si>
    <t>CAJXZG010000068.1_15</t>
  </si>
  <si>
    <t>NZ_SWJZ01000010.1_6</t>
  </si>
  <si>
    <t>NZ_CP039740.1_562</t>
  </si>
  <si>
    <t>CAJYGK010000029.1_11</t>
  </si>
  <si>
    <t>NZ_CP039740.1_561</t>
  </si>
  <si>
    <t>NZ_BJCF01000030.1_42</t>
  </si>
  <si>
    <t>CAKKPG010000203.1_25</t>
  </si>
  <si>
    <t>NZ_BJCF01000030.1_23</t>
  </si>
  <si>
    <t>NZ_CP034035.1_1683</t>
  </si>
  <si>
    <t>CAKKRC010000045.1_52</t>
  </si>
  <si>
    <t>NZ_CP034035.1_1682</t>
  </si>
  <si>
    <t>NZ_CP034036.1_1926</t>
  </si>
  <si>
    <t>CAKKRP010000130.1_51</t>
  </si>
  <si>
    <t>NZ_CP034036.1_1925</t>
  </si>
  <si>
    <t>NZ_VBTZ01000017.1_20</t>
  </si>
  <si>
    <t>CAKKSE010000046.1_22</t>
  </si>
  <si>
    <t>NZ_VBTZ01000017.1_21</t>
  </si>
  <si>
    <t>NZ_VCHQ01000020.1_12</t>
  </si>
  <si>
    <t>CAKMJS010000111.1_43</t>
  </si>
  <si>
    <t>NZ_VCHQ01000020.1_13</t>
  </si>
  <si>
    <t>NZ_CP054024.1_148</t>
  </si>
  <si>
    <t>CAKMKD010000034.1_2</t>
  </si>
  <si>
    <t>NZ_CP054024.1_149</t>
  </si>
  <si>
    <t>NZ_VATA01000002.1_86</t>
  </si>
  <si>
    <t>OV696605.1_1302</t>
  </si>
  <si>
    <t>NZ_VATA01000002.1_85</t>
  </si>
  <si>
    <t>NZ_VAUP01000035.1_65</t>
  </si>
  <si>
    <t>CAKSBP010000061.1_7</t>
  </si>
  <si>
    <t>NZ_VAUP01000035.1_66</t>
  </si>
  <si>
    <t>NZ_VCHY01000011.1_101</t>
  </si>
  <si>
    <t>CAKUWD010000314.1_3</t>
  </si>
  <si>
    <t>NZ_VCHY01000011.1_100</t>
  </si>
  <si>
    <t>NZ_SRSH01000010.1_35</t>
  </si>
  <si>
    <t>CAKVFO010000184.1_6</t>
  </si>
  <si>
    <t>NZ_SRSH01000010.1_34</t>
  </si>
  <si>
    <t>NZ_VDCH01000015.1_13</t>
  </si>
  <si>
    <t>CALZIC010000396.1_7</t>
  </si>
  <si>
    <t>NZ_VDMB01000009.1_12</t>
  </si>
  <si>
    <t>NZ_VDCI01000001.1_513</t>
  </si>
  <si>
    <t>CALZIH010000312.1_2</t>
  </si>
  <si>
    <t>NZ_VDCH01000015.1_12</t>
  </si>
  <si>
    <t>NZ_VFTZ01000004.1_292</t>
  </si>
  <si>
    <t>CALZHR010000022.1_5</t>
  </si>
  <si>
    <t>NZ_VDCI01000001.1_512</t>
  </si>
  <si>
    <t>NZ_VHLG01000012.1_114</t>
  </si>
  <si>
    <t>CALZIZ010000332.1_5</t>
  </si>
  <si>
    <t>NZ_VFTZ01000004.1_291</t>
  </si>
  <si>
    <t>NZ_VIDT01000045.1_16</t>
  </si>
  <si>
    <t>CAMBBS010000002.1_159</t>
  </si>
  <si>
    <t>NZ_VHLG01000012.1_113</t>
  </si>
  <si>
    <t>NZ_BJMV01000010.1_38</t>
  </si>
  <si>
    <t>CAMBSB010000153.1_12</t>
  </si>
  <si>
    <t>NZ_VIDT01000045.1_15</t>
  </si>
  <si>
    <t>NZ_BJNO01000001.1_336</t>
  </si>
  <si>
    <t>CAMCAC010000199.1_2</t>
  </si>
  <si>
    <t>NZ_BJMV01000010.1_39</t>
  </si>
  <si>
    <t>NZ_VATK01000011.1_33</t>
  </si>
  <si>
    <t>CAMDGD010000019.1_4</t>
  </si>
  <si>
    <t>NZ_BJNO01000001.1_335</t>
  </si>
  <si>
    <t>NZ_CP041247.1_3160</t>
  </si>
  <si>
    <t>CAMDGQ010000028.1_9</t>
  </si>
  <si>
    <t>NZ_VIAQ01000015.1_117</t>
  </si>
  <si>
    <t>NZ_VFOF01000001.1_1681</t>
  </si>
  <si>
    <t>CAMDNO010000024.1_4</t>
  </si>
  <si>
    <t>NZ_VATK01000011.1_32</t>
  </si>
  <si>
    <t>NZ_AP019717.1_422</t>
  </si>
  <si>
    <t>NC_002932.3_1331</t>
  </si>
  <si>
    <t>NZ_CP041247.1_3159</t>
  </si>
  <si>
    <t>NZ_SBHN01000005.1_118</t>
  </si>
  <si>
    <t>NC_003552.1_4100</t>
  </si>
  <si>
    <t>NZ_VFOF01000001.1_1680</t>
  </si>
  <si>
    <t>NZ_VFTC01000029.1_55</t>
  </si>
  <si>
    <t>NC_002939.5_2781</t>
  </si>
  <si>
    <t>NZ_AP019717.1_421</t>
  </si>
  <si>
    <t>NZ_CP041387.1_3595</t>
  </si>
  <si>
    <t>NC_003030.1_260</t>
  </si>
  <si>
    <t>NZ_SBHN01000005.1_119</t>
  </si>
  <si>
    <t>NZ_VJZF01000003.1_1163</t>
  </si>
  <si>
    <t>NC_008381.1_159</t>
  </si>
  <si>
    <t>NZ_VFTC01000029.1_56</t>
  </si>
  <si>
    <t>NZ_CP041656.1_5038</t>
  </si>
  <si>
    <t>NC_002678.2_4644</t>
  </si>
  <si>
    <t>NZ_CP041387.1_3596</t>
  </si>
  <si>
    <t>NZ_CP037899.1_421</t>
  </si>
  <si>
    <t>NC_007626.1_1587</t>
  </si>
  <si>
    <t>NZ_VJZF01000003.1_1162</t>
  </si>
  <si>
    <t>NZ_QMIE01000010.1_9</t>
  </si>
  <si>
    <t>NC_009937.1_1061</t>
  </si>
  <si>
    <t>NZ_SULJ01000002.1_45</t>
  </si>
  <si>
    <t>NZ_VMYE01000015.1_49</t>
  </si>
  <si>
    <t>NC_012796.1_1986</t>
  </si>
  <si>
    <t>NZ_CP041656.1_5037</t>
  </si>
  <si>
    <t>NZ_CP036319.1_2416</t>
  </si>
  <si>
    <t>NC_013854.1_812</t>
  </si>
  <si>
    <t>NZ_CP037899.1_420</t>
  </si>
  <si>
    <t>NZ_VITA01000035.1_17</t>
  </si>
  <si>
    <t>NC_013799.1_1134</t>
  </si>
  <si>
    <t>NZ_QMIE01000010.1_10</t>
  </si>
  <si>
    <t>NZ_VITI01000001.1_68</t>
  </si>
  <si>
    <t>NC_004463.1_1776</t>
  </si>
  <si>
    <t>NZ_CP036259.1_4176</t>
  </si>
  <si>
    <t>NZ_VITH01000012.1_111</t>
  </si>
  <si>
    <t>NC_002936.3_1093</t>
  </si>
  <si>
    <t>NZ_VMYE01000015.1_50</t>
  </si>
  <si>
    <t>NZ_VITR01000011.1_138</t>
  </si>
  <si>
    <t>NC_007512.1_1574</t>
  </si>
  <si>
    <t>NZ_CP036319.1_2417</t>
  </si>
  <si>
    <t>NZ_VITV01000008.1_287</t>
  </si>
  <si>
    <t>NC_007498.2_2166</t>
  </si>
  <si>
    <t>NZ_VITA01000035.1_16</t>
  </si>
  <si>
    <t>NZ_VITN01000004.1_25</t>
  </si>
  <si>
    <t>NC_007493.2_2164</t>
  </si>
  <si>
    <t>NZ_VITI01000001.1_67</t>
  </si>
  <si>
    <t>NZ_VLKC01000002.1_1167</t>
  </si>
  <si>
    <t>NC_007517.1_668</t>
  </si>
  <si>
    <t>NZ_VITH01000012.1_112</t>
  </si>
  <si>
    <t>NZ_VLKT01000071.1_23</t>
  </si>
  <si>
    <t>NC_007643.1_1036</t>
  </si>
  <si>
    <t>NZ_VITR01000011.1_137</t>
  </si>
  <si>
    <t>NZ_VLLA01000047.1_36</t>
  </si>
  <si>
    <t>NC_007778.1_973</t>
  </si>
  <si>
    <t>NZ_VITV01000008.1_288</t>
  </si>
  <si>
    <t>NZ_VLLN01000017.1_42</t>
  </si>
  <si>
    <t>NC_007952.1_1551</t>
  </si>
  <si>
    <t>NZ_VITN01000004.1_24</t>
  </si>
  <si>
    <t>NZ_SJPV01000001.1_557</t>
  </si>
  <si>
    <t>NC_008554.1_1041</t>
  </si>
  <si>
    <t>NZ_VLKC01000002.1_1168</t>
  </si>
  <si>
    <t>NZ_SJPY01000001.1_316</t>
  </si>
  <si>
    <t>NC_008609.1_3428</t>
  </si>
  <si>
    <t>NZ_VLLC01000023.1_15</t>
  </si>
  <si>
    <t>NZ_CP042326.1_425</t>
  </si>
  <si>
    <t>NC_008639.1_772</t>
  </si>
  <si>
    <t>NZ_VLKT01000071.1_24</t>
  </si>
  <si>
    <t>NZ_BJZO01000086.1_11</t>
  </si>
  <si>
    <t>NC_009485.1_5589</t>
  </si>
  <si>
    <t>NZ_VLLA01000047.1_37</t>
  </si>
  <si>
    <t>NZ_VITY01000016.1_97</t>
  </si>
  <si>
    <t>NC_008781.1_2354</t>
  </si>
  <si>
    <t>NZ_VLLN01000017.1_41</t>
  </si>
  <si>
    <t>NZ_CP040751.1_1630</t>
  </si>
  <si>
    <t>NC_009012.1_1638</t>
  </si>
  <si>
    <t>NZ_CP042326.1_424</t>
  </si>
  <si>
    <t>NZ_SDKK01000007.1_180</t>
  </si>
  <si>
    <t>NC_009253.1_3002</t>
  </si>
  <si>
    <t>NZ_BJZO01000086.1_10</t>
  </si>
  <si>
    <t>NZ_VIRF01000090.1_225</t>
  </si>
  <si>
    <t>NC_011420.2_3515</t>
  </si>
  <si>
    <t>NZ_VITY01000016.1_96</t>
  </si>
  <si>
    <t>NZ_VSSS01000044.1_10</t>
  </si>
  <si>
    <t>NC_009706.1_3067</t>
  </si>
  <si>
    <t>NZ_CP040751.1_1629</t>
  </si>
  <si>
    <t>NZ_VSSR01000014.1_82</t>
  </si>
  <si>
    <t>NC_009523.1_1294</t>
  </si>
  <si>
    <t>NZ_VSDO01000001.1_597</t>
  </si>
  <si>
    <t>NZ_VSTH01000052.1_30</t>
  </si>
  <si>
    <t>NC_009483.1_1215</t>
  </si>
  <si>
    <t>NZ_SDKK01000007.1_181</t>
  </si>
  <si>
    <t>NZ_CP035807.1_1548</t>
  </si>
  <si>
    <t>NC_009633.1_3534</t>
  </si>
  <si>
    <t>NZ_VIRF01000090.1_226</t>
  </si>
  <si>
    <t>NZ_CP042466.1_3365</t>
  </si>
  <si>
    <t>NC_009675.1_3095</t>
  </si>
  <si>
    <t>NZ_VSSS01000044.1_11</t>
  </si>
  <si>
    <t>NZ_VTTL01000006.1_99</t>
  </si>
  <si>
    <t>NC_009712.1_1172</t>
  </si>
  <si>
    <t>NZ_VSSR01000014.1_83</t>
  </si>
  <si>
    <t>NZ_VTTM01000001.1_882</t>
  </si>
  <si>
    <t>NC_010546.1_539</t>
  </si>
  <si>
    <t>NZ_VSTH01000052.1_31</t>
  </si>
  <si>
    <t>NZ_VTTO01000003.1_52</t>
  </si>
  <si>
    <t>NC_010337.2_989</t>
  </si>
  <si>
    <t>NZ_CP035807.1_1549</t>
  </si>
  <si>
    <t>NZ_QOKV01000016.1_85</t>
  </si>
  <si>
    <t>NC_010794.1_1621</t>
  </si>
  <si>
    <t>NZ_CP042466.1_3366</t>
  </si>
  <si>
    <t>NZ_ML703276.1_43</t>
  </si>
  <si>
    <t>NC_010524.1_1430</t>
  </si>
  <si>
    <t>NZ_VTTL01000006.1_98</t>
  </si>
  <si>
    <t>NZ_VWPL01000010.1_88</t>
  </si>
  <si>
    <t>NC_010581.1_486</t>
  </si>
  <si>
    <t>NZ_VTTM01000001.1_881</t>
  </si>
  <si>
    <t>NZ_VWRQ01000007.1_126</t>
  </si>
  <si>
    <t>NC_010627.1_490</t>
  </si>
  <si>
    <t>NZ_VTTO01000003.1_53</t>
  </si>
  <si>
    <t>NZ_VYKJ01000018.1_7</t>
  </si>
  <si>
    <t>NC_012108.1_971</t>
  </si>
  <si>
    <t>NZ_QOKV01000016.1_86</t>
  </si>
  <si>
    <t>NZ_VYKK01000021.1_19</t>
  </si>
  <si>
    <t>NC_010814.1_644</t>
  </si>
  <si>
    <t>NZ_ML703276.1_44</t>
  </si>
  <si>
    <t>NZ_VZRA01000001.1_901</t>
  </si>
  <si>
    <t>NC_010803.1_695</t>
  </si>
  <si>
    <t>NZ_VWPL01000010.1_89</t>
  </si>
  <si>
    <t>NZ_VZQZ01000001.1_286</t>
  </si>
  <si>
    <t>NC_011027.1_1622</t>
  </si>
  <si>
    <t>NZ_VWRQ01000007.1_127</t>
  </si>
  <si>
    <t>NZ_WAGX01000005.1_847</t>
  </si>
  <si>
    <t>NC_011026.1_1064</t>
  </si>
  <si>
    <t>NZ_VYKJ01000018.1_8</t>
  </si>
  <si>
    <t>NZ_WAIE01000001.1_517</t>
  </si>
  <si>
    <t>NC_011059.1_1621</t>
  </si>
  <si>
    <t>NZ_VYKK01000021.1_18</t>
  </si>
  <si>
    <t>NZ_CP030265.1_3413</t>
  </si>
  <si>
    <t>NC_011060.1_1961</t>
  </si>
  <si>
    <t>NZ_VZRA01000001.1_900</t>
  </si>
  <si>
    <t>NZ_CP034911.1_418</t>
  </si>
  <si>
    <t>NC_011146.1_2064</t>
  </si>
  <si>
    <t>NZ_VZQZ01000001.1_285</t>
  </si>
  <si>
    <t>NZ_VOSK01000223.1_5</t>
  </si>
  <si>
    <t>NC_011365.1_1575</t>
  </si>
  <si>
    <t>NZ_WAIE01000001.1_516</t>
  </si>
  <si>
    <t>NZ_WHNP01000072.1_3</t>
  </si>
  <si>
    <t>NC_011761.1_1404</t>
  </si>
  <si>
    <t>NZ_CP030265.1_3414</t>
  </si>
  <si>
    <t>NZ_WHNQ01000029.1_67</t>
  </si>
  <si>
    <t>NC_011666.1_3628</t>
  </si>
  <si>
    <t>NZ_CP034911.1_419</t>
  </si>
  <si>
    <t>NZ_WHNX01000037.1_9</t>
  </si>
  <si>
    <t>NC_011726.1_1778</t>
  </si>
  <si>
    <t>NZ_WBXO01000004.1_20</t>
  </si>
  <si>
    <t>NZ_CP045298.1_3127</t>
  </si>
  <si>
    <t>NC_011729.1_2117</t>
  </si>
  <si>
    <t>NZ_VOSK01000223.1_4</t>
  </si>
  <si>
    <t>NZ_CP045302.1_2297</t>
  </si>
  <si>
    <t>NC_014034.1_568</t>
  </si>
  <si>
    <t>NZ_WHNP01000072.1_2</t>
  </si>
  <si>
    <t>NZ_WIDQ01000016.1_37</t>
  </si>
  <si>
    <t>NC_011830.1_1044</t>
  </si>
  <si>
    <t>NZ_WHNQ01000029.1_66</t>
  </si>
  <si>
    <t>NZ_WIVE01000064.1_6</t>
  </si>
  <si>
    <t>NC_011832.1_564</t>
  </si>
  <si>
    <t>NZ_CP045298.1_3126</t>
  </si>
  <si>
    <t>NZ_WITC01000126.1_19</t>
  </si>
  <si>
    <t>NC_011894.1_3950</t>
  </si>
  <si>
    <t>NZ_CP045302.1_2298</t>
  </si>
  <si>
    <t>NZ_WJPO01000054.1_9</t>
  </si>
  <si>
    <t>NC_011979.1_2573</t>
  </si>
  <si>
    <t>NZ_WIDQ01000016.1_36</t>
  </si>
  <si>
    <t>NZ_WJXB01000012.1_103</t>
  </si>
  <si>
    <t>NC_012997.1_1364</t>
  </si>
  <si>
    <t>NZ_WIVE01000064.1_5</t>
  </si>
  <si>
    <t>NZ_AP021874.1_4882</t>
  </si>
  <si>
    <t>NC_012848.1_282</t>
  </si>
  <si>
    <t>NZ_WITC01000126.1_20</t>
  </si>
  <si>
    <t>NZ_AP021875.1_3039</t>
  </si>
  <si>
    <t>NC_013173.1_829</t>
  </si>
  <si>
    <t>NZ_WJPO01000054.1_8</t>
  </si>
  <si>
    <t>NZ_AP021879.1_5399</t>
  </si>
  <si>
    <t>NC_012881.1_449</t>
  </si>
  <si>
    <t>NZ_CP045875.1_2189</t>
  </si>
  <si>
    <t>NZ_VIKX01000139.1_11</t>
  </si>
  <si>
    <t>NC_013216.1_986</t>
  </si>
  <si>
    <t>NZ_WJXB01000012.1_102</t>
  </si>
  <si>
    <t>NZ_VIKW01000031.1_1</t>
  </si>
  <si>
    <t>NC_013771.1_565</t>
  </si>
  <si>
    <t>NZ_AP021874.1_4881</t>
  </si>
  <si>
    <t>NZ_WNKS01000026.1_3</t>
  </si>
  <si>
    <t>NC_013894.1_435</t>
  </si>
  <si>
    <t>NZ_AP021879.1_5398</t>
  </si>
  <si>
    <t>NZ_WNKU01000009.1_58</t>
  </si>
  <si>
    <t>NC_014008.1_2849</t>
  </si>
  <si>
    <t>NZ_VIKX01000328.1_61</t>
  </si>
  <si>
    <t>NZ_WJFC01000028.1_22</t>
  </si>
  <si>
    <t>NC_009445.1_5088</t>
  </si>
  <si>
    <t>NZ_VIKW01000031.1_20</t>
  </si>
  <si>
    <t>NZ_WODC01000006.1_74</t>
  </si>
  <si>
    <t>NC_009464.1_1403</t>
  </si>
  <si>
    <t>NZ_WNKS01000026.1_2</t>
  </si>
  <si>
    <t>NZ_AP022810.1_2668</t>
  </si>
  <si>
    <t>NC_010529.1_271</t>
  </si>
  <si>
    <t>NZ_WNKU01000009.1_57</t>
  </si>
  <si>
    <t>NZ_VWXL01000053.1_20</t>
  </si>
  <si>
    <t>NC_004041.2_196</t>
  </si>
  <si>
    <t>NZ_WJFC01000112.1_4</t>
  </si>
  <si>
    <t>NZ_WQNE01000007.1_40</t>
  </si>
  <si>
    <t>NC_014216.1_2470</t>
  </si>
  <si>
    <t>NZ_WODC01000006.1_73</t>
  </si>
  <si>
    <t>NZ_VIDQ01000160.1_1</t>
  </si>
  <si>
    <t>NC_014328.1_462</t>
  </si>
  <si>
    <t>NZ_AP022810.1_2669</t>
  </si>
  <si>
    <t>NZ_CP046401.1_3151</t>
  </si>
  <si>
    <t>NC_014365.1_443</t>
  </si>
  <si>
    <t>NZ_WQNE01000007.1_39</t>
  </si>
  <si>
    <t>NZ_CP046400.1_1870</t>
  </si>
  <si>
    <t>NC_014364.1_2995</t>
  </si>
  <si>
    <t>NZ_VIDQ01000160.1_2</t>
  </si>
  <si>
    <t>NZ_WTCR01000004.1_290</t>
  </si>
  <si>
    <t>NC_014393.1_2841</t>
  </si>
  <si>
    <t>NZ_CP046401.1_3150</t>
  </si>
  <si>
    <t>NZ_BGJX01000002.1_82</t>
  </si>
  <si>
    <t>NC_014410.1_1865</t>
  </si>
  <si>
    <t>NZ_CP046400.1_1869</t>
  </si>
  <si>
    <t>NZ_WUTY02000001.1_4134</t>
  </si>
  <si>
    <t>NC_017448.1_1464</t>
  </si>
  <si>
    <t>NZ_WTCR01000004.1_289</t>
  </si>
  <si>
    <t>NZ_ML776472.1_4171</t>
  </si>
  <si>
    <t>NC_014484.1_350</t>
  </si>
  <si>
    <t>NZ_BGJX01000002.1_83</t>
  </si>
  <si>
    <t>NZ_WVEM01000015.1_78</t>
  </si>
  <si>
    <t>NC_014501.1_3655</t>
  </si>
  <si>
    <t>NZ_WUTY02000001.1_4133</t>
  </si>
  <si>
    <t>NZ_CP047242.1_5103</t>
  </si>
  <si>
    <t>NC_014507.1_263</t>
  </si>
  <si>
    <t>NZ_WVEM01000015.1_77</t>
  </si>
  <si>
    <t>NZ_WVVW01000001.1_782</t>
  </si>
  <si>
    <t>NZ_DS989843.1_36</t>
  </si>
  <si>
    <t>NZ_CP047242.1_178</t>
  </si>
  <si>
    <t>NZ_WXEY01000004.1_11</t>
  </si>
  <si>
    <t>NZ_GG700631.1_110</t>
  </si>
  <si>
    <t>NZ_WVUD01000010.1_61</t>
  </si>
  <si>
    <t>NZ_WXEX01000020.1_19</t>
  </si>
  <si>
    <t>NC_014632.1_1424</t>
  </si>
  <si>
    <t>NZ_WVVW01000001.1_783</t>
  </si>
  <si>
    <t>NZ_CP047602.1_1011</t>
  </si>
  <si>
    <t>NC_014664.1_1948</t>
  </si>
  <si>
    <t>NZ_WXEY01000004.1_10</t>
  </si>
  <si>
    <t>NZ_WYDS01000003.1_142</t>
  </si>
  <si>
    <t>NZ_AADV02000024.1_15</t>
  </si>
  <si>
    <t>NZ_WXEX01000020.1_20</t>
  </si>
  <si>
    <t>NZ_JAABNO010000010.1_59</t>
  </si>
  <si>
    <t>NZ_AAEW02000007.1_89</t>
  </si>
  <si>
    <t>NZ_CP047602.1_1010</t>
  </si>
  <si>
    <t>NZ_JAABNP010000002.1_172</t>
  </si>
  <si>
    <t>NZ_AASE01000001.1_44</t>
  </si>
  <si>
    <t>NZ_WYDS01000003.1_143</t>
  </si>
  <si>
    <t>NZ_CP022222.1_8181</t>
  </si>
  <si>
    <t>NZ_AAVU01000012.1_54</t>
  </si>
  <si>
    <t>NZ_JAABNO010000010.1_58</t>
  </si>
  <si>
    <t>NZ_CP048000.1_2805</t>
  </si>
  <si>
    <t>NZ_AAXW01000004.1_155</t>
  </si>
  <si>
    <t>NZ_JAABNP010000002.1_173</t>
  </si>
  <si>
    <t>NZ_AP022332.1_1121</t>
  </si>
  <si>
    <t>NZ_ABEA03000004.1_51</t>
  </si>
  <si>
    <t>NZ_CP022222.1_8182</t>
  </si>
  <si>
    <t>NZ_AP021881.1_421</t>
  </si>
  <si>
    <t>NZ_CP020950.1_341</t>
  </si>
  <si>
    <t>NZ_AP022332.1_1120</t>
  </si>
  <si>
    <t>NZ_WUBS01000006.1_5</t>
  </si>
  <si>
    <t>NZ_ACJM01000023.1_11</t>
  </si>
  <si>
    <t>NZ_AP021881.1_420</t>
  </si>
  <si>
    <t>NZ_JAAEEH010000003.1_39</t>
  </si>
  <si>
    <t>NZ_ACJN02000001.1_320</t>
  </si>
  <si>
    <t>NZ_WUBS01000006.1_4</t>
  </si>
  <si>
    <t>NZ_WNJL01000030.1_131</t>
  </si>
  <si>
    <t>NC_017262.1_1334</t>
  </si>
  <si>
    <t>NZ_WNJL01000030.1_130</t>
  </si>
  <si>
    <t>NZ_CP048409.1_1072</t>
  </si>
  <si>
    <t>NZ_ACXX02000015.1_82</t>
  </si>
  <si>
    <t>NZ_CP048409.1_1071</t>
  </si>
  <si>
    <t>NZ_VOPZ01000006.1_231</t>
  </si>
  <si>
    <t>NC_014840.1_298</t>
  </si>
  <si>
    <t>NZ_VOPZ01000006.1_230</t>
  </si>
  <si>
    <t>NZ_VOIQ01000006.1_170</t>
  </si>
  <si>
    <t>NZ_ACYY01000009.1_49</t>
  </si>
  <si>
    <t>NZ_VOIQ01000006.1_169</t>
  </si>
  <si>
    <t>NZ_JAAAGB010000016.1_51</t>
  </si>
  <si>
    <t>NC_015675.1_6350</t>
  </si>
  <si>
    <t>NZ_JAAAGB010000016.1_50</t>
  </si>
  <si>
    <t>NZ_WIAA01000004.1_191</t>
  </si>
  <si>
    <t>NC_014844.1_1019</t>
  </si>
  <si>
    <t>NZ_WIAA01000004.1_190</t>
  </si>
  <si>
    <t>NZ_WUFT01000009.1_253</t>
  </si>
  <si>
    <t>NZ_CM001368.1_475</t>
  </si>
  <si>
    <t>NZ_WUFT01000009.1_254</t>
  </si>
  <si>
    <t>NZ_VKHP01000057.1_3</t>
  </si>
  <si>
    <t>NC_014828.1_1561</t>
  </si>
  <si>
    <t>NZ_VKHP01000079.1_1</t>
  </si>
  <si>
    <t>NZ_JAAIJQ010000044.1_9</t>
  </si>
  <si>
    <t>NZ_ADKM02000112.1_8</t>
  </si>
  <si>
    <t>NZ_JAAIJQ010000044.1_10</t>
  </si>
  <si>
    <t>NZ_WKLH01000003.1_669</t>
  </si>
  <si>
    <t>NC_015275.1_445</t>
  </si>
  <si>
    <t>NZ_WKLH01000003.1_668</t>
  </si>
  <si>
    <t>NZ_QUMK01000012.1_41</t>
  </si>
  <si>
    <t>NZ_AECZ01000006.1_4</t>
  </si>
  <si>
    <t>NZ_QUMK01000012.1_40</t>
  </si>
  <si>
    <t>NZ_JAAIJR010000020.1_9</t>
  </si>
  <si>
    <t>NZ_JH556659.1_645</t>
  </si>
  <si>
    <t>NZ_JAAIJR010000020.1_8</t>
  </si>
  <si>
    <t>NZ_JAAIYP010000011.1_66</t>
  </si>
  <si>
    <t>NC_014833.1_2466</t>
  </si>
  <si>
    <t>NZ_JAAIYP010000011.1_67</t>
  </si>
  <si>
    <t>NZ_JAAKZF010000030.1_64</t>
  </si>
  <si>
    <t>NC_014734.1_1432</t>
  </si>
  <si>
    <t>NZ_JAAKZF010000030.1_63</t>
  </si>
  <si>
    <t>NZ_JAAFZE010000002.1_285</t>
  </si>
  <si>
    <t>NC_014923.1_5783</t>
  </si>
  <si>
    <t>NZ_JAAFZE010000002.1_284</t>
  </si>
  <si>
    <t>NZ_CP048877.1_536</t>
  </si>
  <si>
    <t>NC_014972.1_3037</t>
  </si>
  <si>
    <t>NZ_CP024770.1_441</t>
  </si>
  <si>
    <t>NZ_CP024770.1_440</t>
  </si>
  <si>
    <t>NZ_KE124774.1_3718</t>
  </si>
  <si>
    <t>NZ_CP096255.1_9069</t>
  </si>
  <si>
    <t>NZ_CP096255.1_9068</t>
  </si>
  <si>
    <t>NC_016803.1_1296</t>
  </si>
  <si>
    <t>NZ_CP088285.1_4458</t>
  </si>
  <si>
    <t>NZ_CP088285.1_4459</t>
  </si>
  <si>
    <t>NZ_KI912183.1_849</t>
  </si>
  <si>
    <t>NZ_WOTD01000003.1_26</t>
  </si>
  <si>
    <t>NZ_WOTD01000003.1_25</t>
  </si>
  <si>
    <t>NZ_AEWG01000097.1_7</t>
  </si>
  <si>
    <t>NZ_JAAORA010000002.1_571</t>
  </si>
  <si>
    <t>NZ_JAAORA010000002.1_570</t>
  </si>
  <si>
    <t>NC_015172.1_2811</t>
  </si>
  <si>
    <t>NZ_VSMK01000127.1_5</t>
  </si>
  <si>
    <t>NZ_VSMK01000127.1_6</t>
  </si>
  <si>
    <t>NZ_JH109153.1_255</t>
  </si>
  <si>
    <t>NZ_JAASRM010000001.1_2485</t>
  </si>
  <si>
    <t>NZ_JAAMOZ010000001.1_1726</t>
  </si>
  <si>
    <t>NZ_GL876925.1_61</t>
  </si>
  <si>
    <t>NZ_JAASQS010000009.1_273</t>
  </si>
  <si>
    <t>NZ_JAASRM010000001.1_2486</t>
  </si>
  <si>
    <t>NC_015388.1_352</t>
  </si>
  <si>
    <t>NZ_AP022853.1_965</t>
  </si>
  <si>
    <t>NZ_JAASQS010000009.1_274</t>
  </si>
  <si>
    <t>NC_005863.1_15</t>
  </si>
  <si>
    <t>NZ_WXUB01000007.1_12</t>
  </si>
  <si>
    <t>NZ_AP022853.1_964</t>
  </si>
  <si>
    <t>NC_015416.1_538</t>
  </si>
  <si>
    <t>NZ_JAAXKX010000021.1_41</t>
  </si>
  <si>
    <t>NZ_WXUB01000007.1_11</t>
  </si>
  <si>
    <t>NZ_GL891979.1_631</t>
  </si>
  <si>
    <t>NZ_JAAXMM010000001.1_53</t>
  </si>
  <si>
    <t>NZ_JAAXKX010000021.1_42</t>
  </si>
  <si>
    <t>NC_015577.1_2585</t>
  </si>
  <si>
    <t>NZ_JAAXMS010000004.1_272</t>
  </si>
  <si>
    <t>NZ_JAAXMM010000001.1_52</t>
  </si>
  <si>
    <t>NC_015578.1_1133</t>
  </si>
  <si>
    <t>NZ_PQIG01000115.1_21</t>
  </si>
  <si>
    <t>NZ_JAAXMS010000004.1_271</t>
  </si>
  <si>
    <t>NC_015572.1_1471</t>
  </si>
  <si>
    <t>NZ_CP051206.1_441</t>
  </si>
  <si>
    <t>NZ_PQIG01000115.1_22</t>
  </si>
  <si>
    <t>NC_015589.1_3474</t>
  </si>
  <si>
    <t>NZ_CP051216.1_2064</t>
  </si>
  <si>
    <t>NZ_CP051206.1_470</t>
  </si>
  <si>
    <t>NC_015709.1_1309</t>
  </si>
  <si>
    <t>NZ_CP046565.1_771</t>
  </si>
  <si>
    <t>NZ_CP051216.1_2065</t>
  </si>
  <si>
    <t>NZ_AFWV01000003.1_365</t>
  </si>
  <si>
    <t>NZ_WTVK01000037.1_36</t>
  </si>
  <si>
    <t>NZ_CP046565.1_772</t>
  </si>
  <si>
    <t>NZ_AFWT01000020.1_73</t>
  </si>
  <si>
    <t>NZ_WTVN01000011.1_10</t>
  </si>
  <si>
    <t>NZ_WTVK01000037.1_37</t>
  </si>
  <si>
    <t>NZ_AGAF01000125.1_10</t>
  </si>
  <si>
    <t>NZ_WTVQ01000001.1_190</t>
  </si>
  <si>
    <t>NZ_WTVN01000011.1_9</t>
  </si>
  <si>
    <t>NZ_AGFG01000060.1_111</t>
  </si>
  <si>
    <t>NZ_WTVS01000014.1_65</t>
  </si>
  <si>
    <t>NZ_WTVQ01000001.1_191</t>
  </si>
  <si>
    <t>NC_018012.1_3618</t>
  </si>
  <si>
    <t>NZ_QMEB01000152.1_16</t>
  </si>
  <si>
    <t>NZ_WTVS01000014.1_66</t>
  </si>
  <si>
    <t>NZ_CM001240.1_3260</t>
  </si>
  <si>
    <t>NZ_JABBFW010000008.1_244</t>
  </si>
  <si>
    <t>NZ_QMEB01000152.1_5</t>
  </si>
  <si>
    <t>NC_019973.1_5727</t>
  </si>
  <si>
    <t>NZ_JABBGA010000006.1_83</t>
  </si>
  <si>
    <t>NZ_JABBFW010000008.1_243</t>
  </si>
  <si>
    <t>NC_018515.1_3857</t>
  </si>
  <si>
    <t>NZ_JAADJU010000003.1_225</t>
  </si>
  <si>
    <t>NZ_JABBGA010000006.1_84</t>
  </si>
  <si>
    <t>NZ_CM001488.1_3182</t>
  </si>
  <si>
    <t>NZ_SPMZ01000036.1_69</t>
  </si>
  <si>
    <t>NZ_JAADJU010000003.1_226</t>
  </si>
  <si>
    <t>NC_021184.1_2329</t>
  </si>
  <si>
    <t>NZ_JABCSC020000005.1_186</t>
  </si>
  <si>
    <t>NZ_SPMZ01000036.1_68</t>
  </si>
  <si>
    <t>NC_016641.1_2548</t>
  </si>
  <si>
    <t>NZ_BLTE01000002.1_219</t>
  </si>
  <si>
    <t>NZ_JABCSC020000005.1_185</t>
  </si>
  <si>
    <t>NC_016584.1_4828</t>
  </si>
  <si>
    <t>NZ_CP039543.1_2954</t>
  </si>
  <si>
    <t>NZ_BLTE01000002.1_218</t>
  </si>
  <si>
    <t>NC_016627.1_1263</t>
  </si>
  <si>
    <t>NZ_JAAVLX010000005.1_378</t>
  </si>
  <si>
    <t>NZ_CP039543.1_2955</t>
  </si>
  <si>
    <t>NZ_CAFJ01000161.1_38</t>
  </si>
  <si>
    <t>NZ_JAAVLW010000001.1_179</t>
  </si>
  <si>
    <t>NZ_JAAVLX010000005.1_379</t>
  </si>
  <si>
    <t>NZ_CAFK01000249.1_2</t>
  </si>
  <si>
    <t>NZ_JABGCB010000025.1_40</t>
  </si>
  <si>
    <t>NZ_JAAVLW010000001.1_178</t>
  </si>
  <si>
    <t>NC_016819.1_109</t>
  </si>
  <si>
    <t>NZ_JABJXS010000001.1_18</t>
  </si>
  <si>
    <t>NZ_JABGCB010000025.1_39</t>
  </si>
  <si>
    <t>NZ_KI912268.1_870</t>
  </si>
  <si>
    <t>NZ_CP033334.1_6352</t>
  </si>
  <si>
    <t>NZ_JABJXS010000001.1_19</t>
  </si>
  <si>
    <t>NC_016791.1_2540</t>
  </si>
  <si>
    <t>NZ_CP051293.1_6910</t>
  </si>
  <si>
    <t>NZ_CP033334.1_6351</t>
  </si>
  <si>
    <t>NZ_CM001441.1_4629</t>
  </si>
  <si>
    <t>NZ_CP033365.1_6519</t>
  </si>
  <si>
    <t>NZ_CP051293.1_6909</t>
  </si>
  <si>
    <t>NZ_CM001442.1_1354</t>
  </si>
  <si>
    <t>NZ_CP033367.1_6615</t>
  </si>
  <si>
    <t>NZ_CP033365.1_6518</t>
  </si>
  <si>
    <t>NZ_BAEV01000046.1_24</t>
  </si>
  <si>
    <t>NZ_JABFDM010000023.1_43</t>
  </si>
  <si>
    <t>NZ_CP033367.1_6614</t>
  </si>
  <si>
    <t>NC_016894.1_800</t>
  </si>
  <si>
    <t>NZ_JAAOJA010000007.1_16</t>
  </si>
  <si>
    <t>NZ_JABFDM010000023.1_42</t>
  </si>
  <si>
    <t>NC_017034.1_141</t>
  </si>
  <si>
    <t>NZ_JAATVU010000009.1_139</t>
  </si>
  <si>
    <t>NZ_JAAOJA010000007.1_17</t>
  </si>
  <si>
    <t>NC_015717.1_3380</t>
  </si>
  <si>
    <t>NZ_JAATVV010000010.1_110</t>
  </si>
  <si>
    <t>NZ_JAATVU010000009.1_138</t>
  </si>
  <si>
    <t>NC_018068.1_3914</t>
  </si>
  <si>
    <t>NZ_JABEKV010000012.1_62</t>
  </si>
  <si>
    <t>NZ_JAATVV010000010.1_111</t>
  </si>
  <si>
    <t>NZ_AGRW01000050.1_16</t>
  </si>
  <si>
    <t>NZ_JABEKU010000005.1_42</t>
  </si>
  <si>
    <t>NZ_JABEKV010000012.1_42</t>
  </si>
  <si>
    <t>NZ_JH651384.1_4051</t>
  </si>
  <si>
    <t>NZ_BJTG01000009.1_201</t>
  </si>
  <si>
    <t>NZ_JABEKU010000005.1_41</t>
  </si>
  <si>
    <t>NZ_AJGU01000011.1_21</t>
  </si>
  <si>
    <t>NZ_BLVO01000016.1_649</t>
  </si>
  <si>
    <t>NZ_BJTG01000009.1_202</t>
  </si>
  <si>
    <t>NZ_AJQE01000393.1_27</t>
  </si>
  <si>
    <t>NZ_BLVP01000002.1_189</t>
  </si>
  <si>
    <t>NZ_BLVO01000016.1_648</t>
  </si>
  <si>
    <t>NZ_JH660636.1_132</t>
  </si>
  <si>
    <t>NZ_WHOS01000016.1_111</t>
  </si>
  <si>
    <t>NZ_BLVP01000002.1_190</t>
  </si>
  <si>
    <t>NT_187151.1_17</t>
  </si>
  <si>
    <t>NZ_CP040094.1_3042</t>
  </si>
  <si>
    <t>NZ_WHOS01000016.1_112</t>
  </si>
  <si>
    <t>NC_018025.1_5444</t>
  </si>
  <si>
    <t>NZ_JABVWW010000006.1_43</t>
  </si>
  <si>
    <t>NZ_CP040094.1_3041</t>
  </si>
  <si>
    <t>NZ_AKVN02000001.1_1918</t>
  </si>
  <si>
    <t>NZ_JAALDK010000003.1_740</t>
  </si>
  <si>
    <t>NZ_JABVWW010000006.1_42</t>
  </si>
  <si>
    <t>NZ_CP010978.1_4468</t>
  </si>
  <si>
    <t>NZ_CP088022.1_5578</t>
  </si>
  <si>
    <t>NZ_JAALDK010000003.1_739</t>
  </si>
  <si>
    <t>NZ_JH719395.1_2320</t>
  </si>
  <si>
    <t>NZ_CP045504.1_3854</t>
  </si>
  <si>
    <t>NZ_CP088022.1_5577</t>
  </si>
  <si>
    <t>NZ_AKFJ01000028.1_60</t>
  </si>
  <si>
    <t>NZ_CP045508.1_2574</t>
  </si>
  <si>
    <t>NZ_CP045504.1_3853</t>
  </si>
  <si>
    <t>NZ_CM001555.1_533</t>
  </si>
  <si>
    <t>NZ_VYGV01000025.1_231</t>
  </si>
  <si>
    <t>NZ_CP045508.1_2575</t>
  </si>
  <si>
    <t>NZ_CP018016.1_2719</t>
  </si>
  <si>
    <t>NZ_JACADJ010000027.1_28</t>
  </si>
  <si>
    <t>NZ_VYGV01000025.1_230</t>
  </si>
  <si>
    <t>NZ_AJTV01000014.1_96</t>
  </si>
  <si>
    <t>NZ_CP040272.1_834</t>
  </si>
  <si>
    <t>NZ_JACADJ010000027.1_27</t>
  </si>
  <si>
    <t>NC_016622.1_582</t>
  </si>
  <si>
    <t>NZ_CP058907.1_4603</t>
  </si>
  <si>
    <t>NZ_CP040272.1_862</t>
  </si>
  <si>
    <t>NC_017068.1_2777</t>
  </si>
  <si>
    <t>NZ_SZVI01000001.1_267</t>
  </si>
  <si>
    <t>NZ_CP058907.1_4602</t>
  </si>
  <si>
    <t>NC_017075.1_4174</t>
  </si>
  <si>
    <t>NZ_JABFFR010000048.1_15</t>
  </si>
  <si>
    <t>NZ_SZVI01000001.1_266</t>
  </si>
  <si>
    <t>NC_017094.1_2368</t>
  </si>
  <si>
    <t>NZ_CP041240.1_234</t>
  </si>
  <si>
    <t>NZ_JABFFR010000048.1_16</t>
  </si>
  <si>
    <t>NC_017249.1_7903</t>
  </si>
  <si>
    <t>NZ_JACDTY010000002.1_34</t>
  </si>
  <si>
    <t>NZ_CP041240.1_233</t>
  </si>
  <si>
    <t>NC_017059.1_2846</t>
  </si>
  <si>
    <t>NZ_CP055930.1_4949</t>
  </si>
  <si>
    <t>NZ_JACDTY010000017.1_46</t>
  </si>
  <si>
    <t>NZ_AEYF01000053.1_64</t>
  </si>
  <si>
    <t>NZ_JABEQH010000007.1_142</t>
  </si>
  <si>
    <t>NZ_CP055930.1_4950</t>
  </si>
  <si>
    <t>NZ_AKZI01000179.1_1</t>
  </si>
  <si>
    <t>NZ_JABEQF010000006.1_225</t>
  </si>
  <si>
    <t>NZ_JACGAG010000012.1_21</t>
  </si>
  <si>
    <t>NZ_CAHP01000020.1_86</t>
  </si>
  <si>
    <t>NZ_CP050299.1_426</t>
  </si>
  <si>
    <t>NZ_JABEQH010000007.1_141</t>
  </si>
  <si>
    <t>NZ_CP013949.1_6356</t>
  </si>
  <si>
    <t>NZ_JACHYN010000010.1_158</t>
  </si>
  <si>
    <t>NZ_JABEQF010000006.1_226</t>
  </si>
  <si>
    <t>NZ_AEEA01000066.1_60</t>
  </si>
  <si>
    <t>NZ_BLXX01000006.1_52</t>
  </si>
  <si>
    <t>NZ_JACEGA010000001.1_1424</t>
  </si>
  <si>
    <t>NZ_AEYE02000038.1_18</t>
  </si>
  <si>
    <t>NZ_BLXY01000011.1_55</t>
  </si>
  <si>
    <t>NZ_CP050299.1_427</t>
  </si>
  <si>
    <t>NZ_CP007215.2_2369</t>
  </si>
  <si>
    <t>NZ_BLXZ01000001.1_7</t>
  </si>
  <si>
    <t>NZ_JACHYN010000010.1_157</t>
  </si>
  <si>
    <t>NZ_AEEC02000010.1_118</t>
  </si>
  <si>
    <t>NZ_JACIEQ010000001.1_484</t>
  </si>
  <si>
    <t>NZ_BLXX01000006.1_53</t>
  </si>
  <si>
    <t>NC_018485.1_2638</t>
  </si>
  <si>
    <t>NZ_JACIFV010000011.1_147</t>
  </si>
  <si>
    <t>NZ_BLXY01000011.1_56</t>
  </si>
  <si>
    <t>NZ_KK020677.1_671</t>
  </si>
  <si>
    <t>NZ_JACIGI010000045.1_15</t>
  </si>
  <si>
    <t>NZ_BLXZ01000001.1_6</t>
  </si>
  <si>
    <t>NZ_CAJE01000024.1_39</t>
  </si>
  <si>
    <t>NZ_JACIGJ010000001.1_63</t>
  </si>
  <si>
    <t>NZ_JACIEQ010000001.1_483</t>
  </si>
  <si>
    <t>NZ_HF536778.1_77</t>
  </si>
  <si>
    <t>NZ_JACIGK010000009.1_93</t>
  </si>
  <si>
    <t>NZ_JACIFV010000011.1_148</t>
  </si>
  <si>
    <t>NZ_CAOS01000003.1_446</t>
  </si>
  <si>
    <t>NZ_JACIHE010000007.1_124</t>
  </si>
  <si>
    <t>NZ_JACIGI010000045.1_14</t>
  </si>
  <si>
    <t>NZ_ANHY01000007.1_47</t>
  </si>
  <si>
    <t>NZ_JACIHH010000019.1_8</t>
  </si>
  <si>
    <t>NZ_JACIGJ010000001.1_64</t>
  </si>
  <si>
    <t>NC_019684.1_1223</t>
  </si>
  <si>
    <t>NZ_JACHBD010000013.1_117</t>
  </si>
  <si>
    <t>NZ_JACIGK010000009.1_92</t>
  </si>
  <si>
    <t>NC_019689.1_3482</t>
  </si>
  <si>
    <t>NZ_JACHIH010000016.1_88</t>
  </si>
  <si>
    <t>NZ_JACIHE010000007.1_123</t>
  </si>
  <si>
    <t>NC_019779.1_1778</t>
  </si>
  <si>
    <t>NZ_JACIIZ010000017.1_146</t>
  </si>
  <si>
    <t>NZ_JACIHH010000019.1_9</t>
  </si>
  <si>
    <t>NC_019771.1_2119</t>
  </si>
  <si>
    <t>NZ_JACHBG010000031.1_58</t>
  </si>
  <si>
    <t>NZ_JACHBD010000013.1_118</t>
  </si>
  <si>
    <t>NC_020061.1_289</t>
  </si>
  <si>
    <t>NZ_JACHEF010000011.1_60</t>
  </si>
  <si>
    <t>NZ_JACHIH010000016.1_87</t>
  </si>
  <si>
    <t>NC_020134.1_1859</t>
  </si>
  <si>
    <t>NZ_JACHGJ010000002.1_802</t>
  </si>
  <si>
    <t>NZ_JACIIZ010000017.1_145</t>
  </si>
  <si>
    <t>NZ_ALVZ01000230.1_6</t>
  </si>
  <si>
    <t>NZ_JACHIE010000004.1_74</t>
  </si>
  <si>
    <t>NZ_JACHBG010000031.1_59</t>
  </si>
  <si>
    <t>NZ_KB235896.1_2838</t>
  </si>
  <si>
    <t>NZ_CP060084.1_2015</t>
  </si>
  <si>
    <t>NZ_JACHEF010000011.1_61</t>
  </si>
  <si>
    <t>NZ_BACU01000079.1_34</t>
  </si>
  <si>
    <t>NZ_AP023213.1_1133</t>
  </si>
  <si>
    <t>NZ_JACHGJ010000002.1_803</t>
  </si>
  <si>
    <t>NZ_BADD01000366.1_2</t>
  </si>
  <si>
    <t>NZ_VZQQ01000056.1_11</t>
  </si>
  <si>
    <t>NZ_JACHIE010000004.1_73</t>
  </si>
  <si>
    <t>NZ_BADK01000003.1_15</t>
  </si>
  <si>
    <t>NZ_JACVHF010000011.1_42</t>
  </si>
  <si>
    <t>NZ_CP060084.1_2014</t>
  </si>
  <si>
    <t>NZ_BADL01000543.1_38</t>
  </si>
  <si>
    <t>NZ_JAANIH010000004.1_7</t>
  </si>
  <si>
    <t>NZ_AP023367.1_2346</t>
  </si>
  <si>
    <t>NC_020291.1_3007</t>
  </si>
  <si>
    <t>NZ_JACCJY010000013.1_87</t>
  </si>
  <si>
    <t>NZ_JACHVA010000022.1_29</t>
  </si>
  <si>
    <t>NC_020304.1_328</t>
  </si>
  <si>
    <t>NZ_BMCT01000010.1_137</t>
  </si>
  <si>
    <t>NZ_JACHVB010000012.1_109</t>
  </si>
  <si>
    <t>NZ_AOBS01000009.1_54</t>
  </si>
  <si>
    <t>NZ_BMIJ01000004.1_159</t>
  </si>
  <si>
    <t>NZ_JACHVC010000008.1_87</t>
  </si>
  <si>
    <t>NZ_KB455575.1_3990</t>
  </si>
  <si>
    <t>NZ_BMKR01000001.1_95</t>
  </si>
  <si>
    <t>NZ_WJBC01000012.1_9</t>
  </si>
  <si>
    <t>NC_020409.1_2870</t>
  </si>
  <si>
    <t>NZ_BMLK01000002.1_174</t>
  </si>
  <si>
    <t>NZ_VZQQ01000056.1_12</t>
  </si>
  <si>
    <t>NZ_AONQ01000082.1_10</t>
  </si>
  <si>
    <t>NZ_CP053923.1_3683</t>
  </si>
  <si>
    <t>NZ_JACVHF010000011.1_43</t>
  </si>
  <si>
    <t>NC_020453.1_2237</t>
  </si>
  <si>
    <t>NZ_JACJPV010000029.1_13</t>
  </si>
  <si>
    <t>NZ_JAANIH010000004.1_8</t>
  </si>
  <si>
    <t>NC_020516.1_771</t>
  </si>
  <si>
    <t>NZ_JACJPX010000003.1_116</t>
  </si>
  <si>
    <t>NZ_JACCJY010000013.1_86</t>
  </si>
  <si>
    <t>NZ_CAUM01000170.1_24</t>
  </si>
  <si>
    <t>NZ_JACJQG010000005.1_30</t>
  </si>
  <si>
    <t>NZ_BMCT01000010.1_136</t>
  </si>
  <si>
    <t>NZ_CAIY01000015.1_13</t>
  </si>
  <si>
    <t>NZ_JACJQJ010000046.1_41</t>
  </si>
  <si>
    <t>NZ_BMIJ01000004.1_158</t>
  </si>
  <si>
    <t>NZ_AORV01000038.1_18</t>
  </si>
  <si>
    <t>NZ_JACJQU010000006.1_73</t>
  </si>
  <si>
    <t>NZ_BMKR01000001.1_94</t>
  </si>
  <si>
    <t>NZ_CAAF010000045.1_52</t>
  </si>
  <si>
    <t>NZ_JACJRE010000037.1_52</t>
  </si>
  <si>
    <t>NZ_BMLK01000002.1_175</t>
  </si>
  <si>
    <t>NZ_APMH01000045.1_12</t>
  </si>
  <si>
    <t>NZ_JACJRQ010000032.1_54</t>
  </si>
  <si>
    <t>NZ_CP053923.1_3682</t>
  </si>
  <si>
    <t>NZ_AQHN01000086.1_85</t>
  </si>
  <si>
    <t>NZ_JACJRU010000019.1_115</t>
  </si>
  <si>
    <t>NZ_JACJPV010000015.1_74</t>
  </si>
  <si>
    <t>NZ_CM001841.1_3556</t>
  </si>
  <si>
    <t>NZ_JACJSC010000026.1_40</t>
  </si>
  <si>
    <t>NZ_JACJPX010000006.1_61</t>
  </si>
  <si>
    <t>NZ_AQUR01000058.1_4</t>
  </si>
  <si>
    <t>NZ_JACJSB010000004.1_31</t>
  </si>
  <si>
    <t>NZ_JACJQG010000005.1_32</t>
  </si>
  <si>
    <t>NZ_KB889963.1_942</t>
  </si>
  <si>
    <t>NZ_JACJSG010000004.1_129</t>
  </si>
  <si>
    <t>NZ_JACJQJ010000046.1_42</t>
  </si>
  <si>
    <t>NZ_KB889967.1_3135</t>
  </si>
  <si>
    <t>NZ_JACJSE010000007.1_144</t>
  </si>
  <si>
    <t>NZ_JACJQU010000006.1_52</t>
  </si>
  <si>
    <t>NZ_KB893059.1_48</t>
  </si>
  <si>
    <t>NZ_JACJSM010000006.1_150</t>
  </si>
  <si>
    <t>NZ_JACJRE010000037.1_53</t>
  </si>
  <si>
    <t>NZ_KB894582.1_18</t>
  </si>
  <si>
    <t>NZ_JACJST010000019.1_115</t>
  </si>
  <si>
    <t>NZ_JACJRQ010000008.1_39</t>
  </si>
  <si>
    <t>NZ_AQXE01000007.1_143</t>
  </si>
  <si>
    <t>NZ_JACJTB010000012.1_109</t>
  </si>
  <si>
    <t>NZ_JACJRU010000058.1_31</t>
  </si>
  <si>
    <t>NZ_AQWP01000008.1_13</t>
  </si>
  <si>
    <t>NZ_JACJTQ010000032.1_71</t>
  </si>
  <si>
    <t>NZ_JACJSC010000026.1_41</t>
  </si>
  <si>
    <t>NZ_AQWN01000004.1_179</t>
  </si>
  <si>
    <t>NZ_JACJTO010000011.1_95</t>
  </si>
  <si>
    <t>NZ_JACJSB010000004.1_61</t>
  </si>
  <si>
    <t>NZ_KB899493.1_262</t>
  </si>
  <si>
    <t>NZ_AP022873.1_256</t>
  </si>
  <si>
    <t>NZ_JACJSG010000004.1_118</t>
  </si>
  <si>
    <t>NZ_KB905371.1_278</t>
  </si>
  <si>
    <t>NZ_JACWUN010000003.1_99</t>
  </si>
  <si>
    <t>NZ_JACJSE010000007.1_145</t>
  </si>
  <si>
    <t>NZ_KB900617.1_258</t>
  </si>
  <si>
    <t>NZ_QVLR01000056.1_62</t>
  </si>
  <si>
    <t>NZ_JACJSM010000006.1_151</t>
  </si>
  <si>
    <t>NZ_KB900609.1_1170</t>
  </si>
  <si>
    <t>NZ_JACSRA010000003.1_120</t>
  </si>
  <si>
    <t>NZ_JACJST010000015.1_9</t>
  </si>
  <si>
    <t>NZ_KB900626.1_3665</t>
  </si>
  <si>
    <t>NZ_JACYXI010000012.1_85</t>
  </si>
  <si>
    <t>NZ_JACJTB010000012.1_108</t>
  </si>
  <si>
    <t>NZ_KB900674.1_137</t>
  </si>
  <si>
    <t>NZ_JHQR01000154.1_8</t>
  </si>
  <si>
    <t>NZ_JACJTQ010000073.1_7</t>
  </si>
  <si>
    <t>NZ_KB901877.1_195</t>
  </si>
  <si>
    <t>NZ_JHQS01000013.1_62</t>
  </si>
  <si>
    <t>NZ_JACJTO010000029.1_5</t>
  </si>
  <si>
    <t>NZ_KB902496.1_32</t>
  </si>
  <si>
    <t>NZ_CP041403.1_78</t>
  </si>
  <si>
    <t>NZ_AP022873.1_257</t>
  </si>
  <si>
    <t>NC_021149.1_128</t>
  </si>
  <si>
    <t>NZ_JACXSS010000001.1_3850</t>
  </si>
  <si>
    <t>NZ_JACWUN010000003.1_100</t>
  </si>
  <si>
    <t>NZ_KB905847.1_69</t>
  </si>
  <si>
    <t>NZ_JADBGG010000010.1_47</t>
  </si>
  <si>
    <t>NZ_QVLR01000056.1_61</t>
  </si>
  <si>
    <t>NZ_KB906253.1_581</t>
  </si>
  <si>
    <t>NZ_JADDIX010000091.1_91</t>
  </si>
  <si>
    <t>NZ_JACSRA010000003.1_121</t>
  </si>
  <si>
    <t>NZ_KB913025.1_1520</t>
  </si>
  <si>
    <t>NZ_JADEXF010000523.1_3</t>
  </si>
  <si>
    <t>NZ_JACYXI010000012.1_86</t>
  </si>
  <si>
    <t>NZ_ARWE01000001.1_3416</t>
  </si>
  <si>
    <t>NZ_JADEWL010000022.1_34</t>
  </si>
  <si>
    <t>NZ_JHQR01000154.1_7</t>
  </si>
  <si>
    <t>NZ_ARQF01000021.1_486</t>
  </si>
  <si>
    <t>NZ_JADEVZ010000130.1_3</t>
  </si>
  <si>
    <t>NZ_JHQS01000013.1_63</t>
  </si>
  <si>
    <t>NZ_ARWA01000001.1_1497</t>
  </si>
  <si>
    <t>NZ_CP030047.1_7565</t>
  </si>
  <si>
    <t>NZ_CP041403.1_79</t>
  </si>
  <si>
    <t>NZ_ARVV01000001.1_3474</t>
  </si>
  <si>
    <t>NZ_CP030056.1_547</t>
  </si>
  <si>
    <t>NZ_JACXSS010000001.1_3851</t>
  </si>
  <si>
    <t>NC_021182.1_3330</t>
  </si>
  <si>
    <t>NZ_CP030049.1_225</t>
  </si>
  <si>
    <t>NZ_JADBGG010000010.1_46</t>
  </si>
  <si>
    <t>NZ_CM001857.1_489</t>
  </si>
  <si>
    <t>NZ_CP030050.1_1655</t>
  </si>
  <si>
    <t>NZ_JADDIX010000091.1_90</t>
  </si>
  <si>
    <t>NZ_AQPN01000090.1_41</t>
  </si>
  <si>
    <t>NZ_CP030038.1_2384</t>
  </si>
  <si>
    <t>NZ_JADEXF010000298.1_1</t>
  </si>
  <si>
    <t>NZ_CM001974.1_414</t>
  </si>
  <si>
    <t>NZ_CP030060.1_690</t>
  </si>
  <si>
    <t>NZ_JADEWL010000022.1_63</t>
  </si>
  <si>
    <t>NZ_CM001976.1_3713</t>
  </si>
  <si>
    <t>NZ_CP064191.1_157</t>
  </si>
  <si>
    <t>NZ_JADEVZ010000034.1_16</t>
  </si>
  <si>
    <t>NZ_ATTQ01000044.1_13</t>
  </si>
  <si>
    <t>NZ_JADKYR010000001.1_717</t>
  </si>
  <si>
    <t>NZ_CP030047.1_7564</t>
  </si>
  <si>
    <t>NZ_ATUG01000002.1_1628</t>
  </si>
  <si>
    <t>NZ_JADNQW010000005.1_1996</t>
  </si>
  <si>
    <t>NZ_CP030056.1_546</t>
  </si>
  <si>
    <t>NZ_ATUZ01000015.1_112</t>
  </si>
  <si>
    <t>NZ_JADNQZ010000033.1_2</t>
  </si>
  <si>
    <t>NZ_CP030049.1_224</t>
  </si>
  <si>
    <t>NZ_ATVA01000015.1_100</t>
  </si>
  <si>
    <t>NZ_JADNRA010000034.1_171</t>
  </si>
  <si>
    <t>NZ_CP030050.1_1656</t>
  </si>
  <si>
    <t>NZ_ATVS01000038.1_25</t>
  </si>
  <si>
    <t>NZ_CP064653.1_1557</t>
  </si>
  <si>
    <t>NZ_CP030038.1_2385</t>
  </si>
  <si>
    <t>NZ_ATWO01000001.1_3710</t>
  </si>
  <si>
    <t>NZ_VRYY01000094.1_5</t>
  </si>
  <si>
    <t>NZ_CP030060.1_689</t>
  </si>
  <si>
    <t>NZ_ATWV01000008.1_64</t>
  </si>
  <si>
    <t>NZ_WIQK01000001.1_1598</t>
  </si>
  <si>
    <t>NZ_CP064191.1_158</t>
  </si>
  <si>
    <t>NZ_ATAY01000031.1_26</t>
  </si>
  <si>
    <t>NZ_WIQM01000016.1_510</t>
  </si>
  <si>
    <t>NZ_JADKYR010000001.1_716</t>
  </si>
  <si>
    <t>NZ_ATHV01000020.1_10</t>
  </si>
  <si>
    <t>NZ_WIQU01000042.1_28</t>
  </si>
  <si>
    <t>NZ_JADNRQ010000006.1_111</t>
  </si>
  <si>
    <t>NZ_ATHI01000027.1_73</t>
  </si>
  <si>
    <t>NZ_PEHF01000026.1_142</t>
  </si>
  <si>
    <t>NZ_JADNQW010000005.1_1997</t>
  </si>
  <si>
    <t>NZ_AULZ01000001.1_399</t>
  </si>
  <si>
    <t>NZ_JADWMY010000001.1_266</t>
  </si>
  <si>
    <t>NZ_JADNQZ010000033.1_3</t>
  </si>
  <si>
    <t>NZ_AUGZ01000010.1_50</t>
  </si>
  <si>
    <t>NZ_JACCHP010000001.1_387</t>
  </si>
  <si>
    <t>NZ_JADNRA010000034.1_170</t>
  </si>
  <si>
    <t>NZ_AUHB01000005.1_232</t>
  </si>
  <si>
    <t>NZ_JACEGD010000022.1_66</t>
  </si>
  <si>
    <t>NZ_CP064653.1_1556</t>
  </si>
  <si>
    <t>NZ_KE384114.1_214</t>
  </si>
  <si>
    <t>NZ_JACCHQ010000018.1_145</t>
  </si>
  <si>
    <t>NZ_VRYY01000094.1_6</t>
  </si>
  <si>
    <t>NZ_AUJE01000005.1_95</t>
  </si>
  <si>
    <t>NZ_JAECZA010000084.1_2</t>
  </si>
  <si>
    <t>NZ_WIQK01000001.1_1599</t>
  </si>
  <si>
    <t>NZ_AUJG01000012.1_19</t>
  </si>
  <si>
    <t>NZ_JABWGZ010000012.1_15</t>
  </si>
  <si>
    <t>NZ_WIQM01000016.1_509</t>
  </si>
  <si>
    <t>NZ_AUJO01000002.1_210</t>
  </si>
  <si>
    <t>NZ_JAEMHK010000008.1_133</t>
  </si>
  <si>
    <t>NZ_PEHF01000026.1_141</t>
  </si>
  <si>
    <t>NZ_KE384157.1_165</t>
  </si>
  <si>
    <t>NZ_JAEMHM010000013.1_56</t>
  </si>
  <si>
    <t>NZ_JADWMY010000001.1_265</t>
  </si>
  <si>
    <t>NZ_AUJU01000016.1_95</t>
  </si>
  <si>
    <t>NZ_JAEMHL010000003.1_486</t>
  </si>
  <si>
    <t>NZ_JACCHP010000001.1_386</t>
  </si>
  <si>
    <t>NZ_AUJY01000002.1_225</t>
  </si>
  <si>
    <t>NZ_NRRF01000002.1_8</t>
  </si>
  <si>
    <t>NZ_JACEGD010000022.1_67</t>
  </si>
  <si>
    <t>NZ_AUKJ01000018.1_289</t>
  </si>
  <si>
    <t>NZ_NRRG01000012.1_65</t>
  </si>
  <si>
    <t>NZ_JACCHQ010000018.1_144</t>
  </si>
  <si>
    <t>NZ_AULH01000012.1_9</t>
  </si>
  <si>
    <t>NZ_NRRN01000024.1_17</t>
  </si>
  <si>
    <t>NZ_JAECZA010000043.1_30</t>
  </si>
  <si>
    <t>NZ_KE384343.1_64</t>
  </si>
  <si>
    <t>NZ_NRRU01000140.1_7</t>
  </si>
  <si>
    <t>NZ_JABWGZ010000012.1_14</t>
  </si>
  <si>
    <t>NZ_KE384413.1_110</t>
  </si>
  <si>
    <t>NZ_NRRV01000001.1_66</t>
  </si>
  <si>
    <t>NZ_JAEMHK010000008.1_132</t>
  </si>
  <si>
    <t>NZ_AUEY01000015.1_19</t>
  </si>
  <si>
    <t>NZ_NRRY01000026.1_50</t>
  </si>
  <si>
    <t>NZ_JAEMHM010000013.1_57</t>
  </si>
  <si>
    <t>NZ_AUEZ01000168.1_6</t>
  </si>
  <si>
    <t>NZ_NRSH01000046.1_8</t>
  </si>
  <si>
    <t>NZ_JAEMHL010000003.1_485</t>
  </si>
  <si>
    <t>NZ_AUFB01000050.1_11</t>
  </si>
  <si>
    <t>NZ_NRSJ01000006.1_89</t>
  </si>
  <si>
    <t>NZ_NRRF01000002.1_9</t>
  </si>
  <si>
    <t>NZ_AUFE01000097.1_11</t>
  </si>
  <si>
    <t>NZ_AP024109.1_1373</t>
  </si>
  <si>
    <t>NZ_NRRG01000012.1_64</t>
  </si>
  <si>
    <t>NZ_AUFL01000011.1_116</t>
  </si>
  <si>
    <t>NZ_JAENHM010000073.1_211</t>
  </si>
  <si>
    <t>NZ_NRRN01000024.1_18</t>
  </si>
  <si>
    <t>NZ_AUFO01000017.1_22</t>
  </si>
  <si>
    <t>NZ_CP067041.1_1250</t>
  </si>
  <si>
    <t>NZ_NRRU01000140.1_8</t>
  </si>
  <si>
    <t>NZ_AUFW01000017.1_143</t>
  </si>
  <si>
    <t>NZ_JAENXS010000001.1_3194</t>
  </si>
  <si>
    <t>NZ_NRRV01000001.1_67</t>
  </si>
  <si>
    <t>NZ_AUGE01000002.1_65</t>
  </si>
  <si>
    <t>NZ_CP067100.1_6426</t>
  </si>
  <si>
    <t>NZ_NRRY01000026.1_49</t>
  </si>
  <si>
    <t>NZ_KE386489.1_1761</t>
  </si>
  <si>
    <t>NZ_CP067101.1_5765</t>
  </si>
  <si>
    <t>NZ_NRSH01000046.1_7</t>
  </si>
  <si>
    <t>NZ_KE386494.1_453</t>
  </si>
  <si>
    <t>NZ_CP067102.1_1519</t>
  </si>
  <si>
    <t>NZ_NRSJ01000006.1_90</t>
  </si>
  <si>
    <t>NZ_KE386496.1_2138</t>
  </si>
  <si>
    <t>NZ_NHSF01000063.1_41</t>
  </si>
  <si>
    <t>NZ_AP024109.1_1374</t>
  </si>
  <si>
    <t>NZ_KE386497.1_81</t>
  </si>
  <si>
    <t>NZ_NHSH01000057.1_64</t>
  </si>
  <si>
    <t>NZ_JAENHM010000073.1_210</t>
  </si>
  <si>
    <t>NZ_ATYO01000023.1_63</t>
  </si>
  <si>
    <t>NZ_NHSK01000090.1_50</t>
  </si>
  <si>
    <t>NZ_CP067041.1_1251</t>
  </si>
  <si>
    <t>NZ_KE386627.1_200</t>
  </si>
  <si>
    <t>NZ_NHSN01000005.1_20</t>
  </si>
  <si>
    <t>NZ_JAENXS010000001.1_3195</t>
  </si>
  <si>
    <t>NZ_AUAR01000008.1_97</t>
  </si>
  <si>
    <t>NZ_NHSO01000042.1_13</t>
  </si>
  <si>
    <t>NZ_CP067100.1_6425</t>
  </si>
  <si>
    <t>NZ_AUAZ01000022.1_29</t>
  </si>
  <si>
    <t>NZ_CP067420.1_1813</t>
  </si>
  <si>
    <t>NZ_CP067101.1_5764</t>
  </si>
  <si>
    <t>NZ_AUBP01000007.1_118</t>
  </si>
  <si>
    <t>NZ_JAERQD010000103.1_3</t>
  </si>
  <si>
    <t>NZ_CP067102.1_1520</t>
  </si>
  <si>
    <t>NZ_AUBQ01000013.1_163</t>
  </si>
  <si>
    <t>NZ_JAERVJ010000007.1_22</t>
  </si>
  <si>
    <t>NZ_NHSF01000063.1_42</t>
  </si>
  <si>
    <t>NZ_KE386928.1_100</t>
  </si>
  <si>
    <t>NZ_JAERVK010000020.1_2</t>
  </si>
  <si>
    <t>NZ_NHSH01000057.1_63</t>
  </si>
  <si>
    <t>NZ_AUCG01000004.1_7</t>
  </si>
  <si>
    <t>NZ_AP023243.1_6451</t>
  </si>
  <si>
    <t>NZ_NHSK01000090.1_49</t>
  </si>
  <si>
    <t>NZ_AUCT01000001.1_186</t>
  </si>
  <si>
    <t>NZ_AP023247.1_6257</t>
  </si>
  <si>
    <t>NZ_NHSN01000005.1_19</t>
  </si>
  <si>
    <t>NZ_AUCV01000001.1_367</t>
  </si>
  <si>
    <t>NZ_AP023257.1_6127</t>
  </si>
  <si>
    <t>NZ_NHSO01000042.1_14</t>
  </si>
  <si>
    <t>NZ_KE387004.1_216</t>
  </si>
  <si>
    <t>NZ_AP023262.1_6788</t>
  </si>
  <si>
    <t>NZ_CP067420.1_1814</t>
  </si>
  <si>
    <t>NZ_AUCX01000006.1_169</t>
  </si>
  <si>
    <t>NZ_JAESWA010000020.1_118</t>
  </si>
  <si>
    <t>NZ_JAERQD010000103.1_4</t>
  </si>
  <si>
    <t>NZ_KE387171.1_235</t>
  </si>
  <si>
    <t>NZ_CP053482.1_2670</t>
  </si>
  <si>
    <t>NZ_JAERVJ010000007.1_23</t>
  </si>
  <si>
    <t>NZ_KE387211.1_31</t>
  </si>
  <si>
    <t>NZ_CP086111.1_3288</t>
  </si>
  <si>
    <t>NZ_JAERVK010000020.1_3</t>
  </si>
  <si>
    <t>NZ_AUMW01000018.1_51</t>
  </si>
  <si>
    <t>NZ_CP063362.1_853</t>
  </si>
  <si>
    <t>NZ_AP023243.1_6450</t>
  </si>
  <si>
    <t>NZ_AQPH01000057.1_26</t>
  </si>
  <si>
    <t>NZ_JAFCGY010000047.1_13</t>
  </si>
  <si>
    <t>NZ_AP023247.1_6256</t>
  </si>
  <si>
    <t>NZ_ASXP01000002.1_39</t>
  </si>
  <si>
    <t>NZ_CP033381.1_3992</t>
  </si>
  <si>
    <t>NZ_AP023257.1_6126</t>
  </si>
  <si>
    <t>NZ_HG005141.1_498</t>
  </si>
  <si>
    <t>NZ_AP024469.1_4004</t>
  </si>
  <si>
    <t>NZ_AP023262.1_6787</t>
  </si>
  <si>
    <t>NZ_CBQR020000141.1_35</t>
  </si>
  <si>
    <t>NZ_CP075169.1_2761</t>
  </si>
  <si>
    <t>NZ_JAESWA010000020.1_119</t>
  </si>
  <si>
    <t>NZ_ASZC01000007.1_123</t>
  </si>
  <si>
    <t>NZ_JAFBDS010000006.1_228</t>
  </si>
  <si>
    <t>NZ_CP053482.1_2669</t>
  </si>
  <si>
    <t>NC_022444.1_1199</t>
  </si>
  <si>
    <t>NZ_JAFFPZ010000001.1_19</t>
  </si>
  <si>
    <t>NZ_CP086111.1_3287</t>
  </si>
  <si>
    <t>NZ_KI421420.1_83</t>
  </si>
  <si>
    <t>NZ_JAFFQC010000020.1_63</t>
  </si>
  <si>
    <t>NZ_CP063362.1_852</t>
  </si>
  <si>
    <t>NZ_AXAI01000025.1_48</t>
  </si>
  <si>
    <t>NZ_JAFFQD010000001.1_281</t>
  </si>
  <si>
    <t>NZ_JAFCGY010000047.1_14</t>
  </si>
  <si>
    <t>NZ_AWZT01000045.1_39</t>
  </si>
  <si>
    <t>NZ_JAFFQA010000017.1_79</t>
  </si>
  <si>
    <t>NZ_CP033381.1_3993</t>
  </si>
  <si>
    <t>NZ_AXAC01000027.1_11</t>
  </si>
  <si>
    <t>NZ_CP070492.1_21</t>
  </si>
  <si>
    <t>NZ_AP024469.1_4003</t>
  </si>
  <si>
    <t>NZ_KI421454.1_335</t>
  </si>
  <si>
    <t>NZ_CP065957.1_814</t>
  </si>
  <si>
    <t>NZ_CP075169.1_2762</t>
  </si>
  <si>
    <t>NZ_AXAL01000020.1_39</t>
  </si>
  <si>
    <t>NZ_CP066203.1_561</t>
  </si>
  <si>
    <t>NZ_JAFFPZ010000001.1_18</t>
  </si>
  <si>
    <t>NZ_AXAS01000037.1_25</t>
  </si>
  <si>
    <t>NZ_JAFLRH010000019.1_155</t>
  </si>
  <si>
    <t>NZ_JAFFQC010000020.1_64</t>
  </si>
  <si>
    <t>NZ_AXAU01000021.1_117</t>
  </si>
  <si>
    <t>NZ_JAEKIS010000007.1_86</t>
  </si>
  <si>
    <t>NZ_JAFFQD010000001.1_280</t>
  </si>
  <si>
    <t>NZ_AXAY01000035.1_97</t>
  </si>
  <si>
    <t>NZ_BMBA01000015.1_9</t>
  </si>
  <si>
    <t>NZ_JAFFQA010000017.1_78</t>
  </si>
  <si>
    <t>NZ_AXAZ01000002.1_145</t>
  </si>
  <si>
    <t>NZ_CP071382.1_1763</t>
  </si>
  <si>
    <t>NZ_CP070492.1_22</t>
  </si>
  <si>
    <t>NZ_AXBA01000034.1_1</t>
  </si>
  <si>
    <t>NZ_CP071458.1_203</t>
  </si>
  <si>
    <t>NZ_CP065957.1_813</t>
  </si>
  <si>
    <t>NZ_AUZM01000010.1_63</t>
  </si>
  <si>
    <t>NZ_CP071608.1_114</t>
  </si>
  <si>
    <t>NZ_CP066203.1_560</t>
  </si>
  <si>
    <t>NZ_AXWS01000007.1_490</t>
  </si>
  <si>
    <t>NZ_CP071615.1_7</t>
  </si>
  <si>
    <t>NZ_JAEKIS010000007.1_87</t>
  </si>
  <si>
    <t>NZ_AXUN02000180.1_30</t>
  </si>
  <si>
    <t>NZ_CP071635.1_87</t>
  </si>
  <si>
    <t>NZ_BMBA01000015.1_8</t>
  </si>
  <si>
    <t>NZ_AYLO01000018.1_29</t>
  </si>
  <si>
    <t>NZ_CP061799.1_5159</t>
  </si>
  <si>
    <t>NZ_CP071382.1_1764</t>
  </si>
  <si>
    <t>NZ_AYVL01000031.1_16</t>
  </si>
  <si>
    <t>NZ_CP083372.1_92</t>
  </si>
  <si>
    <t>NZ_CP071458.1_204</t>
  </si>
  <si>
    <t>NZ_AYWX01000023.1_14</t>
  </si>
  <si>
    <t>NZ_CP050854.1_2259</t>
  </si>
  <si>
    <t>NZ_CP071608.1_113</t>
  </si>
  <si>
    <t>NZ_AYWO01000056.1_6</t>
  </si>
  <si>
    <t>NZ_JAAKGC010000011.1_22</t>
  </si>
  <si>
    <t>NZ_CP071615.1_6</t>
  </si>
  <si>
    <t>NZ_AYVY01000043.1_17</t>
  </si>
  <si>
    <t>NZ_CP072392.1_752</t>
  </si>
  <si>
    <t>NZ_CP071635.1_86</t>
  </si>
  <si>
    <t>NZ_AZAJ01000001.1_1878</t>
  </si>
  <si>
    <t>NZ_CP059067.1_4819</t>
  </si>
  <si>
    <t>NZ_CP083372.1_91</t>
  </si>
  <si>
    <t>NZ_KI632512.1_2811</t>
  </si>
  <si>
    <t>NZ_JAGIPX010000087.1_24</t>
  </si>
  <si>
    <t>NZ_CP050854.1_2257</t>
  </si>
  <si>
    <t>NC_023065.1_334</t>
  </si>
  <si>
    <t>NZ_JAGIQA010000076.1_3</t>
  </si>
  <si>
    <t>NZ_JAAKGC010000011.1_21</t>
  </si>
  <si>
    <t>NZ_AZUW01000052.1_20</t>
  </si>
  <si>
    <t>NZ_JAGGLT010000020.1_45</t>
  </si>
  <si>
    <t>NZ_CP072392.1_753</t>
  </si>
  <si>
    <t>NZ_AZUY01000029.1_49</t>
  </si>
  <si>
    <t>NZ_JAGILA010000010.1_80</t>
  </si>
  <si>
    <t>NZ_CP046640.1_704</t>
  </si>
  <si>
    <t>NZ_KI911557.1_3659</t>
  </si>
  <si>
    <t>NZ_JAGGML010000001.1_2011</t>
  </si>
  <si>
    <t>NZ_CP059067.1_4820</t>
  </si>
  <si>
    <t>NZ_KI911559.1_3507</t>
  </si>
  <si>
    <t>NZ_JAGGMM010000001.1_497</t>
  </si>
  <si>
    <t>NZ_JAGIPX010000087.1_23</t>
  </si>
  <si>
    <t>NZ_KI911783.1_1839</t>
  </si>
  <si>
    <t>NZ_JAGINM010000011.1_48</t>
  </si>
  <si>
    <t>NZ_JAGIQA010000076.1_2</t>
  </si>
  <si>
    <t>NZ_KI912105.1_2466</t>
  </si>
  <si>
    <t>NZ_JAGINO010000002.1_344</t>
  </si>
  <si>
    <t>NZ_JAGGKR010000001.1_833</t>
  </si>
  <si>
    <t>NZ_KI912107.1_4066</t>
  </si>
  <si>
    <t>NZ_JAGINP010000014.1_116</t>
  </si>
  <si>
    <t>NZ_JAGGLM010000003.1_28</t>
  </si>
  <si>
    <t>NZ_JADZ01000010.1_55</t>
  </si>
  <si>
    <t>NZ_JAGINQ010000003.1_305</t>
  </si>
  <si>
    <t>NZ_JAGGLT010000020.1_44</t>
  </si>
  <si>
    <t>NZ_JAEB01000011.1_73</t>
  </si>
  <si>
    <t>NZ_JAGIOR010000001.1_1672</t>
  </si>
  <si>
    <t>NZ_JAGILA010000010.1_79</t>
  </si>
  <si>
    <t>NZ_JAEG01000016.1_56</t>
  </si>
  <si>
    <t>NZ_JAGIOS010000003.1_579</t>
  </si>
  <si>
    <t>NZ_JAGGML010000001.1_2010</t>
  </si>
  <si>
    <t>NZ_JAEX01000002.1_42</t>
  </si>
  <si>
    <t>NZ_CP072801.1_1412</t>
  </si>
  <si>
    <t>NZ_JAGGMM010000001.1_498</t>
  </si>
  <si>
    <t>NZ_JAFA01000069.1_16</t>
  </si>
  <si>
    <t>NZ_CP072793.1_1971</t>
  </si>
  <si>
    <t>NZ_JAGINM010000011.1_47</t>
  </si>
  <si>
    <t>NZ_KI912608.1_870</t>
  </si>
  <si>
    <t>NZ_CP072869.1_83</t>
  </si>
  <si>
    <t>NZ_JAGINO010000002.1_345</t>
  </si>
  <si>
    <t>NZ_JAFG01000014.1_1</t>
  </si>
  <si>
    <t>NZ_JABXYX010000133.1_4</t>
  </si>
  <si>
    <t>NZ_JAGINP010000014.1_115</t>
  </si>
  <si>
    <t>NZ_ASSC01000340.1_1</t>
  </si>
  <si>
    <t>NZ_JAGQDE010000023.1_5</t>
  </si>
  <si>
    <t>NZ_JAGINQ010000003.1_306</t>
  </si>
  <si>
    <t>NZ_ASRY01000109.1_16</t>
  </si>
  <si>
    <t>NZ_JAGQDF010000014.1_162</t>
  </si>
  <si>
    <t>NZ_JAGIOR010000001.1_1673</t>
  </si>
  <si>
    <t>NZ_BAVR01000011.1_49</t>
  </si>
  <si>
    <t>NZ_JAGSND010000004.1_39</t>
  </si>
  <si>
    <t>NZ_JAGIOS010000003.1_578</t>
  </si>
  <si>
    <t>NZ_JAFN01000001.1_2219</t>
  </si>
  <si>
    <t>NZ_JAFCLP010000015.1_8</t>
  </si>
  <si>
    <t>NZ_CP072801.1_1413</t>
  </si>
  <si>
    <t>NZ_JAGE01000001.1_356</t>
  </si>
  <si>
    <t>NZ_JAFCKP010000033.1_7</t>
  </si>
  <si>
    <t>NZ_CP072793.1_1970</t>
  </si>
  <si>
    <t>NZ_JAGS01000001.1_1449</t>
  </si>
  <si>
    <t>NZ_JAFCLU010000037.1_81</t>
  </si>
  <si>
    <t>NZ_CP072869.1_82</t>
  </si>
  <si>
    <t>NZ_AZUI01000001.1_5343</t>
  </si>
  <si>
    <t>NZ_JAFCJZ010000003.1_8</t>
  </si>
  <si>
    <t>NZ_JABXYX010000133.1_3</t>
  </si>
  <si>
    <t>NZ_AZUP01000001.1_3307</t>
  </si>
  <si>
    <t>NZ_CP058649.1_3185</t>
  </si>
  <si>
    <t>NZ_JAGQDE010000023.1_4</t>
  </si>
  <si>
    <t>NZ_CBTK010000250.1_35</t>
  </si>
  <si>
    <t>NZ_CP073653.1_1987</t>
  </si>
  <si>
    <t>NZ_JAGQDF010000014.1_163</t>
  </si>
  <si>
    <t>NZ_AVFL01000012.1_169</t>
  </si>
  <si>
    <t>NZ_JAGTUF010000021.1_44</t>
  </si>
  <si>
    <t>NZ_JAFCLP010000015.1_9</t>
  </si>
  <si>
    <t>NZ_CBYB010000054.1_17</t>
  </si>
  <si>
    <t>NZ_JAGUCO010000002.1_299</t>
  </si>
  <si>
    <t>NZ_JAFCKP010000033.1_8</t>
  </si>
  <si>
    <t>NZ_CBYL010000024.1_21</t>
  </si>
  <si>
    <t>NZ_JAGWDK010000100.1_1</t>
  </si>
  <si>
    <t>NZ_JAFCLU010000037.1_80</t>
  </si>
  <si>
    <t>NZ_HG917869.1_430</t>
  </si>
  <si>
    <t>NZ_JAGWDJ010000064.1_4</t>
  </si>
  <si>
    <t>NZ_JAFCJZ010000003.1_9</t>
  </si>
  <si>
    <t>NZ_KK073873.1_2552</t>
  </si>
  <si>
    <t>NZ_CP054856.1_1713</t>
  </si>
  <si>
    <t>NZ_CP058648.1_416</t>
  </si>
  <si>
    <t>NZ_CP004078.1_3099</t>
  </si>
  <si>
    <t>NZ_JAAVUS010000002.1_127</t>
  </si>
  <si>
    <t>NZ_CP058649.1_3184</t>
  </si>
  <si>
    <t>NZ_BAIO01000032.1_2</t>
  </si>
  <si>
    <t>NZ_JAAVUT010000010.1_91</t>
  </si>
  <si>
    <t>NZ_CP073653.1_1988</t>
  </si>
  <si>
    <t>NZ_DF820425.1_6181</t>
  </si>
  <si>
    <t>NZ_JAHCVJ010000007.1_148</t>
  </si>
  <si>
    <t>NZ_JAGTUF010000021.1_43</t>
  </si>
  <si>
    <t>NZ_JHVB01000007.1_83</t>
  </si>
  <si>
    <t>NZ_JAHCVK010000001.1_146</t>
  </si>
  <si>
    <t>NZ_JAGUCO010000002.1_298</t>
  </si>
  <si>
    <t>NZ_JHZB01000027.1_31</t>
  </si>
  <si>
    <t>NZ_JABWCU010000006.1_247</t>
  </si>
  <si>
    <t>NZ_BOPZ01000004.1_31</t>
  </si>
  <si>
    <t>NZ_JHYD01000046.1_43</t>
  </si>
  <si>
    <t>NZ_JAHCZI010000001.1_648</t>
  </si>
  <si>
    <t>NZ_JAGWDK010000100.1_2</t>
  </si>
  <si>
    <t>NZ_KK211305.1_211</t>
  </si>
  <si>
    <t>NZ_JAHDYS010000007.1_69</t>
  </si>
  <si>
    <t>NZ_JAGWDJ010000064.1_3</t>
  </si>
  <si>
    <t>NZ_JHXX01000004.1_22</t>
  </si>
  <si>
    <t>NZ_JAFLWW010000007.1_122</t>
  </si>
  <si>
    <t>NZ_CP054856.1_1712</t>
  </si>
  <si>
    <t>NZ_JHXQ01000006.1_111</t>
  </si>
  <si>
    <t>NZ_JAFFIW010000044.1_37</t>
  </si>
  <si>
    <t>NZ_JAAVUS010000002.1_126</t>
  </si>
  <si>
    <t>NZ_JHXK01000012.1_40</t>
  </si>
  <si>
    <t>NZ_JAHEAG010000053.1_22</t>
  </si>
  <si>
    <t>NZ_JAAVUT010000010.1_92</t>
  </si>
  <si>
    <t>NZ_JIBU02000079.1_1</t>
  </si>
  <si>
    <t>NZ_JAHFZF010000007.1_16</t>
  </si>
  <si>
    <t>NZ_JAHCVK010000001.1_145</t>
  </si>
  <si>
    <t>NZ_JFZJ01000075.1_5</t>
  </si>
  <si>
    <t>NZ_JAHFZG010000006.1_134</t>
  </si>
  <si>
    <t>NZ_JABWCU010000006.1_248</t>
  </si>
  <si>
    <t>NZ_BAYB01000013.1_182</t>
  </si>
  <si>
    <t>NZ_JAGUQP010000058.1_3</t>
  </si>
  <si>
    <t>NZ_JAHCZI010000001.1_647</t>
  </si>
  <si>
    <t>NZ_JMIY01000001.1_759</t>
  </si>
  <si>
    <t>NZ_JAFJYB010000003.1_626</t>
  </si>
  <si>
    <t>NZ_JAHDYS010000007.1_68</t>
  </si>
  <si>
    <t>NZ_JMKQ01000006.1_1883</t>
  </si>
  <si>
    <t>NZ_JAHGVE010000013.1_69</t>
  </si>
  <si>
    <t>NZ_JAFLWW010000007.1_123</t>
  </si>
  <si>
    <t>NZ_JMMA01000002.1_737</t>
  </si>
  <si>
    <t>NZ_JABBDR010000167.1_42</t>
  </si>
  <si>
    <t>NZ_JAFFIW010000044.1_38</t>
  </si>
  <si>
    <t>NZ_JMKT01000002.1_27</t>
  </si>
  <si>
    <t>NZ_JAAZTY010000095.1_5</t>
  </si>
  <si>
    <t>NZ_JAHEAG010000053.1_23</t>
  </si>
  <si>
    <t>NZ_JMLK01000019.1_66</t>
  </si>
  <si>
    <t>NZ_CP064782.1_1177</t>
  </si>
  <si>
    <t>NZ_JAHFZF010000007.1_15</t>
  </si>
  <si>
    <t>NZ_JGVW01000086.1_118</t>
  </si>
  <si>
    <t>NZ_JAHLMF010000010.1_65</t>
  </si>
  <si>
    <t>NZ_JAHFZG010000006.1_135</t>
  </si>
  <si>
    <t>NZ_JHWJ01000012.1_127</t>
  </si>
  <si>
    <t>NZ_JAHLME010000003.1_818</t>
  </si>
  <si>
    <t>NZ_JAGUQP010000057.1_3</t>
  </si>
  <si>
    <t>NZ_JIAC01000001.1_1166</t>
  </si>
  <si>
    <t>NZ_CP076607.1_5022</t>
  </si>
  <si>
    <t>NZ_JAFJYB010000003.1_627</t>
  </si>
  <si>
    <t>NZ_JHZK01000003.1_93</t>
  </si>
  <si>
    <t>NZ_CP076723.1_1822</t>
  </si>
  <si>
    <t>NZ_JAHGVE010000013.1_70</t>
  </si>
  <si>
    <t>NZ_JNKI01000003.1_88</t>
  </si>
  <si>
    <t>NZ_CP077683.1_1162</t>
  </si>
  <si>
    <t>NZ_JABBDR010000167.1_41</t>
  </si>
  <si>
    <t>NZ_JNKW01000004.1_161</t>
  </si>
  <si>
    <t>NZ_JAHREP010000023.1_47</t>
  </si>
  <si>
    <t>NZ_JAAZTY010000095.1_6</t>
  </si>
  <si>
    <t>NZ_JNJA01000004.1_92</t>
  </si>
  <si>
    <t>NZ_JAHRGL010000020.1_33</t>
  </si>
  <si>
    <t>NZ_JAHLDP010000003.1_141</t>
  </si>
  <si>
    <t>NZ_JNLE01000003.1_2663</t>
  </si>
  <si>
    <t>NZ_JAFNIH010000051.1_31</t>
  </si>
  <si>
    <t>NZ_JAHLEB010000046.1_34</t>
  </si>
  <si>
    <t>NZ_JNLQ01000002.1_739</t>
  </si>
  <si>
    <t>NZ_JAEEGC010000054.1_11</t>
  </si>
  <si>
    <t>NZ_JAHLDU010000006.1_174</t>
  </si>
  <si>
    <t>NZ_JMQN01000047.1_23</t>
  </si>
  <si>
    <t>NZ_CP079095.1_959</t>
  </si>
  <si>
    <t>NZ_CP064782.1_1176</t>
  </si>
  <si>
    <t>NZ_JOMG01000002.1_2389</t>
  </si>
  <si>
    <t>NZ_CP073764.1_1556</t>
  </si>
  <si>
    <t>NZ_JAHLMF010000010.1_64</t>
  </si>
  <si>
    <t>NZ_JOMJ01000003.1_1754</t>
  </si>
  <si>
    <t>NZ_VSST01000037.1_21</t>
  </si>
  <si>
    <t>NZ_JAHLME010000003.1_817</t>
  </si>
  <si>
    <t>NZ_JONL01000005.1_23</t>
  </si>
  <si>
    <t>NZ_JACOFR010000024.1_8</t>
  </si>
  <si>
    <t>NZ_CP076607.1_5021</t>
  </si>
  <si>
    <t>NZ_JOOA01000002.1_1094</t>
  </si>
  <si>
    <t>NZ_AP024355.1_3581</t>
  </si>
  <si>
    <t>NZ_CP076723.1_1823</t>
  </si>
  <si>
    <t>NZ_JPIK01000011.1_120</t>
  </si>
  <si>
    <t>NZ_JAILYH010000059.1_1</t>
  </si>
  <si>
    <t>NZ_CP077683.1_1161</t>
  </si>
  <si>
    <t>NZ_CP008852.1_33</t>
  </si>
  <si>
    <t>NZ_JAILYJ010000054.1_1</t>
  </si>
  <si>
    <t>NZ_JAHREP010000023.1_46</t>
  </si>
  <si>
    <t>NZ_CP022110.1_1034</t>
  </si>
  <si>
    <t>NZ_JAINDZ010000002.1_57</t>
  </si>
  <si>
    <t>NZ_JAHRGL010000020.1_32</t>
  </si>
  <si>
    <t>NZ_HG938354.1_1039</t>
  </si>
  <si>
    <t>NZ_RWIJ01000003.1_57</t>
  </si>
  <si>
    <t>NZ_JAFNIH010000051.1_30</t>
  </si>
  <si>
    <t>NZ_JPME01000012.1_39</t>
  </si>
  <si>
    <t>NZ_JAIOGQ010000046.1_12</t>
  </si>
  <si>
    <t>NZ_JAEEGC010000054.1_12</t>
  </si>
  <si>
    <t>NZ_JPNB01000001.1_551</t>
  </si>
  <si>
    <t>NZ_JAHCMB010000061.1_27</t>
  </si>
  <si>
    <t>NZ_CP077107.1_408</t>
  </si>
  <si>
    <t>NZ_JPOQ01000010.1_45</t>
  </si>
  <si>
    <t>NZ_JAIOTY010000001.1_367</t>
  </si>
  <si>
    <t>NZ_CP079095.1_958</t>
  </si>
  <si>
    <t>NZ_BBJH01000048.1_50</t>
  </si>
  <si>
    <t>NZ_BLJA01000001.1_369</t>
  </si>
  <si>
    <t>NZ_CP073764.1_1555</t>
  </si>
  <si>
    <t>NZ_BBJJ01000077.1_9</t>
  </si>
  <si>
    <t>NZ_BLIZ01000001.1_1120</t>
  </si>
  <si>
    <t>NZ_VSST01000037.1_20</t>
  </si>
  <si>
    <t>NZ_JQNK01000009.1_1441</t>
  </si>
  <si>
    <t>NZ_AP024238.1_688</t>
  </si>
  <si>
    <t>NZ_JACOFR010000024.1_9</t>
  </si>
  <si>
    <t>NZ_JQJH01000001.1_172</t>
  </si>
  <si>
    <t>NZ_AP024849.1_3481</t>
  </si>
  <si>
    <t>NZ_CP080649.1_2725</t>
  </si>
  <si>
    <t>NZ_JQKJ01000010.1_12</t>
  </si>
  <si>
    <t>NZ_NRRD01000017.1_70</t>
  </si>
  <si>
    <t>NZ_JAIEZO010000002.1_35</t>
  </si>
  <si>
    <t>NZ_CP045798.1_388</t>
  </si>
  <si>
    <t>NZ_JAAHBQ010000054.1_21</t>
  </si>
  <si>
    <t>NZ_AP024355.1_3580</t>
  </si>
  <si>
    <t>NZ_KN050804.1_47</t>
  </si>
  <si>
    <t>NZ_NSLC01000012.1_71</t>
  </si>
  <si>
    <t>NZ_JAILYH010000054.1_1</t>
  </si>
  <si>
    <t>NZ_BBKT01000028.1_10</t>
  </si>
  <si>
    <t>NZ_JAIUGV010000032.1_12</t>
  </si>
  <si>
    <t>NZ_JAILYJ010000049.1_1</t>
  </si>
  <si>
    <t>NZ_JQSG02000001.1_294</t>
  </si>
  <si>
    <t>NZ_JAIUZP010000004.1_482</t>
  </si>
  <si>
    <t>NZ_JAINDZ010000002.1_56</t>
  </si>
  <si>
    <t>NZ_JRFE01000060.1_127</t>
  </si>
  <si>
    <t>NZ_JAINZO010000001.1_1153</t>
  </si>
  <si>
    <t>NZ_RWIJ01000003.1_56</t>
  </si>
  <si>
    <t>NZ_CP009288.1_1206</t>
  </si>
  <si>
    <t>NZ_JADYVD010000095.1_2</t>
  </si>
  <si>
    <t>NZ_JAIOGQ010000046.1_13</t>
  </si>
  <si>
    <t>NZ_JQCR01000003.1_2424</t>
  </si>
  <si>
    <t>NZ_JADYVE010000055.1_2</t>
  </si>
  <si>
    <t>NZ_JAHCMB010000061.1_26</t>
  </si>
  <si>
    <t>NZ_CP009428.1_4899</t>
  </si>
  <si>
    <t>NZ_JADYVX010000018.1_9</t>
  </si>
  <si>
    <t>NZ_JAIOTY010000001.1_368</t>
  </si>
  <si>
    <t>NZ_JMGA01000028.1_63</t>
  </si>
  <si>
    <t>NZ_JAFCIY020000028.1_65</t>
  </si>
  <si>
    <t>NZ_BLJA01000001.1_370</t>
  </si>
  <si>
    <t>NZ_JRKM01000001.1_3634</t>
  </si>
  <si>
    <t>NZ_JAGKJK010000007.1_271</t>
  </si>
  <si>
    <t>NZ_BLIZ01000001.1_1121</t>
  </si>
  <si>
    <t>NZ_CP053444.1_109</t>
  </si>
  <si>
    <t>NZ_JAGKJI010000038.1_2</t>
  </si>
  <si>
    <t>NZ_AP024238.1_687</t>
  </si>
  <si>
    <t>NZ_KN360939.1_51</t>
  </si>
  <si>
    <t>NZ_JAGWCB010000020.1_120</t>
  </si>
  <si>
    <t>NZ_AP024849.1_3480</t>
  </si>
  <si>
    <t>NZ_JSYG01000043.1_4</t>
  </si>
  <si>
    <t>NZ_JAIVEM010000188.1_4</t>
  </si>
  <si>
    <t>NZ_NRRD01000017.1_69</t>
  </si>
  <si>
    <t>NZ_JSEH01000002.1_105</t>
  </si>
  <si>
    <t>NZ_JAHBAG010000001.1_2411</t>
  </si>
  <si>
    <t>NZ_JAAHBQ010000054.1_20</t>
  </si>
  <si>
    <t>NZ_JTDI01000004.1_230</t>
  </si>
  <si>
    <t>NZ_BLAY01000018.1_38</t>
  </si>
  <si>
    <t>NZ_NSLC01000012.1_72</t>
  </si>
  <si>
    <t>NZ_CP009268.1_1372</t>
  </si>
  <si>
    <t>NZ_JAIVKM010000001.1_957</t>
  </si>
  <si>
    <t>NZ_JAIUGV010000032.1_13</t>
  </si>
  <si>
    <t>NZ_BAZF01000016.1_53</t>
  </si>
  <si>
    <t>NZ_JAIVKX010000009.1_162</t>
  </si>
  <si>
    <t>NZ_JAIUZP010000004.1_481</t>
  </si>
  <si>
    <t>NZ_CP006879.1_258</t>
  </si>
  <si>
    <t>NZ_JAIVLF010000003.1_480</t>
  </si>
  <si>
    <t>NZ_JAINZO010000001.1_1152</t>
  </si>
  <si>
    <t>NZ_CP009788.1_2620</t>
  </si>
  <si>
    <t>NZ_CP084876.1_1636</t>
  </si>
  <si>
    <t>NZ_JADYVD010000095.1_1</t>
  </si>
  <si>
    <t>NZ_JWJD01000005.1_120</t>
  </si>
  <si>
    <t>NZ_JAJCTD010000003.1_182</t>
  </si>
  <si>
    <t>NZ_JADYVE010000055.1_1</t>
  </si>
  <si>
    <t>NZ_CP010523.2_1673</t>
  </si>
  <si>
    <t>NZ_JAJCTH010000015.1_38</t>
  </si>
  <si>
    <t>NZ_JADYVX010000018.1_8</t>
  </si>
  <si>
    <t>NZ_AP012549.1_1444</t>
  </si>
  <si>
    <t>NZ_JAJDOO010000001.1_317</t>
  </si>
  <si>
    <t>NZ_JAFCIY020000028.1_64</t>
  </si>
  <si>
    <t>NZ_JXSL01000020.1_429</t>
  </si>
  <si>
    <t>NZ_WJBI01000001.1_575</t>
  </si>
  <si>
    <t>NZ_JAGKJK010000007.1_272</t>
  </si>
  <si>
    <t>NZ_BBQM01000004.1_88</t>
  </si>
  <si>
    <t>NZ_JAIVFT010000013.1_152</t>
  </si>
  <si>
    <t>NZ_JAGKJI010000038.1_3</t>
  </si>
  <si>
    <t>NZ_JYNS01000019.1_39</t>
  </si>
  <si>
    <t>NZ_JAJHPU010000039.1_155</t>
  </si>
  <si>
    <t>NZ_JAGWCB010000020.1_121</t>
  </si>
  <si>
    <t>NZ_JYNO01000012.1_51</t>
  </si>
  <si>
    <t>NZ_AP024987.1_882</t>
  </si>
  <si>
    <t>NZ_JAIVEM010000188.1_5</t>
  </si>
  <si>
    <t>NZ_KN882176.1_59</t>
  </si>
  <si>
    <t>NZ_AP024485.1_1242</t>
  </si>
  <si>
    <t>NZ_JAIZZK010000011.1_62</t>
  </si>
  <si>
    <t>NZ_CP010836.1_2890</t>
  </si>
  <si>
    <t>NZ_JACMYO010000098.1_19</t>
  </si>
  <si>
    <t>NZ_JAHBAG010000001.1_2412</t>
  </si>
  <si>
    <t>NZ_JXXE01000460.1_1</t>
  </si>
  <si>
    <t>NZ_JACMYP010000044.1_10</t>
  </si>
  <si>
    <t>NZ_BLAY01000018.1_37</t>
  </si>
  <si>
    <t>NZ_JXXD01000121.1_5</t>
  </si>
  <si>
    <t>NZ_JACMYK010000005.1_33</t>
  </si>
  <si>
    <t>NZ_JAIVKM010000001.1_958</t>
  </si>
  <si>
    <t>NZ_AVFK01000017.1_99</t>
  </si>
  <si>
    <t>NZ_JAJKFT010000004.1_1319</t>
  </si>
  <si>
    <t>NZ_JAIVKX010000009.1_161</t>
  </si>
  <si>
    <t>NZ_JRHC01000008.1_16</t>
  </si>
  <si>
    <t>NZ_CP087999.1_4092</t>
  </si>
  <si>
    <t>NZ_JAIVLF010000003.1_479</t>
  </si>
  <si>
    <t>NZ_CP009632.1_493</t>
  </si>
  <si>
    <t>NZ_CP088014.1_7433</t>
  </si>
  <si>
    <t>NZ_CP084876.1_1635</t>
  </si>
  <si>
    <t>NZ_JYNH01000002.1_55</t>
  </si>
  <si>
    <t>NZ_CP088081.1_711</t>
  </si>
  <si>
    <t>NZ_JAJCTD010000003.1_181</t>
  </si>
  <si>
    <t>NZ_CP010803.1_3099</t>
  </si>
  <si>
    <t>NZ_CP088089.1_6757</t>
  </si>
  <si>
    <t>NZ_JAJCTH010000015.1_37</t>
  </si>
  <si>
    <t>NZ_LAJX01000044.1_13</t>
  </si>
  <si>
    <t>NZ_CP088156.1_6780</t>
  </si>
  <si>
    <t>NZ_JAJDOO010000001.1_316</t>
  </si>
  <si>
    <t>NZ_BAZG01000015.1_38</t>
  </si>
  <si>
    <t>NZ_CP089309.1_1616</t>
  </si>
  <si>
    <t>NZ_JAIVFT010000013.1_126</t>
  </si>
  <si>
    <t>NZ_CP009933.1_241</t>
  </si>
  <si>
    <t>NZ_JAJSLX010000003.1_202</t>
  </si>
  <si>
    <t>NZ_JAJHPU010000039.1_156</t>
  </si>
  <si>
    <t>NZ_CP009520.1_978</t>
  </si>
  <si>
    <t>NZ_JAIWOU010000001.1_1291</t>
  </si>
  <si>
    <t>NZ_AP024987.1_883</t>
  </si>
  <si>
    <t>NZ_CP009503.1_860</t>
  </si>
  <si>
    <t>NZ_JAJTWT010000004.1_229</t>
  </si>
  <si>
    <t>NZ_AP024485.1_1241</t>
  </si>
  <si>
    <t>NZ_CP009526.1_860</t>
  </si>
  <si>
    <t>NZ_JAJTWU010000008.1_274</t>
  </si>
  <si>
    <t>NZ_JACMYO010000098.1_20</t>
  </si>
  <si>
    <t>NZ_CP009528.1_3032</t>
  </si>
  <si>
    <t>NZ_CP090097.1_71</t>
  </si>
  <si>
    <t>NZ_JACMYP010000044.1_9</t>
  </si>
  <si>
    <t>NZ_CP009506.1_3465</t>
  </si>
  <si>
    <t>NZ_JACBFQ010000014.1_135</t>
  </si>
  <si>
    <t>NZ_JACMYK010000005.1_34</t>
  </si>
  <si>
    <t>NZ_CP009512.1_621</t>
  </si>
  <si>
    <t>NZ_JACBFY010000001.1_891</t>
  </si>
  <si>
    <t>NZ_JAJKFT010000004.1_1320</t>
  </si>
  <si>
    <t>NZ_CP009516.1_737</t>
  </si>
  <si>
    <t>NZ_JACBGE010000039.1_10</t>
  </si>
  <si>
    <t>NZ_PGCK01000003.1_107</t>
  </si>
  <si>
    <t>NZ_CP009517.1_2906</t>
  </si>
  <si>
    <t>NZ_JAIRDQ010000013.1_195</t>
  </si>
  <si>
    <t>NZ_JAJNKE010000065.1_5</t>
  </si>
  <si>
    <t>NZ_DF967527.1_142</t>
  </si>
  <si>
    <t>NZ_JAKFGN010000003.1_9</t>
  </si>
  <si>
    <t>NZ_CP087999.1_4091</t>
  </si>
  <si>
    <t>NZ_LATL02000154.1_15</t>
  </si>
  <si>
    <t>NZ_JAKGSB010000001.1_790</t>
  </si>
  <si>
    <t>NZ_CP088014.1_7432</t>
  </si>
  <si>
    <t>NZ_BAZW01000003.1_124</t>
  </si>
  <si>
    <t>NZ_PJIZ01000001.1_135</t>
  </si>
  <si>
    <t>NZ_CP088081.1_712</t>
  </si>
  <si>
    <t>NZ_AP018738.1_954</t>
  </si>
  <si>
    <t>NZ_AP024488.1_1560</t>
  </si>
  <si>
    <t>NZ_CP088089.1_6756</t>
  </si>
  <si>
    <t>NZ_CGIH01000027.1_174</t>
  </si>
  <si>
    <t>NZ_CP063400.1_1531</t>
  </si>
  <si>
    <t>NZ_CP088156.1_6781</t>
  </si>
  <si>
    <t>NZ_CP011412.1_3318</t>
  </si>
  <si>
    <t>NZ_CP032674.1_310</t>
  </si>
  <si>
    <t>NZ_CP089309.1_1617</t>
  </si>
  <si>
    <t>NZ_LCYG01000090.1_12</t>
  </si>
  <si>
    <t>NZ_JABWGX010000016.1_2</t>
  </si>
  <si>
    <t>NZ_JAJSLX010000003.1_201</t>
  </si>
  <si>
    <t>NZ_LDZY01000006.1_164</t>
  </si>
  <si>
    <t>NZ_JAKJIC010000006.1_171</t>
  </si>
  <si>
    <t>NZ_JAIWOU010000001.1_1290</t>
  </si>
  <si>
    <t>NZ_CP011930.1_2832</t>
  </si>
  <si>
    <t>NZ_JAKLUA010000026.1_44</t>
  </si>
  <si>
    <t>NZ_JAJTWT010000004.1_230</t>
  </si>
  <si>
    <t>NZ_CP009687.1_1352</t>
  </si>
  <si>
    <t>NZ_CP091913.1_2921</t>
  </si>
  <si>
    <t>NZ_JAJTWU010000008.1_275</t>
  </si>
  <si>
    <t>NZ_LEKT01000060.1_16</t>
  </si>
  <si>
    <t>NZ_JACBFS010000001.1_1160</t>
  </si>
  <si>
    <t>NZ_CP090097.1_70</t>
  </si>
  <si>
    <t>NZ_JVDT01000116.1_11</t>
  </si>
  <si>
    <t>NZ_JAIEUI010000007.1_150</t>
  </si>
  <si>
    <t>NZ_JACBFQ010000014.1_134</t>
  </si>
  <si>
    <t>NZ_LFIO01000618.1_1</t>
  </si>
  <si>
    <t>NZ_JAIKLE010000035.1_38</t>
  </si>
  <si>
    <t>NZ_JACBFY010000001.1_890</t>
  </si>
  <si>
    <t>NZ_LFIP02000006.1_64</t>
  </si>
  <si>
    <t>NZ_JAJNAL010000010.1_16</t>
  </si>
  <si>
    <t>NZ_JACBGE010000039.1_11</t>
  </si>
  <si>
    <t>NZ_LFIQ01000027.1_51</t>
  </si>
  <si>
    <t>NZ_CP059724.1_1414</t>
  </si>
  <si>
    <t>NZ_JAEACT010000003.1_91</t>
  </si>
  <si>
    <t>NZ_LFLZ01000010.1_34</t>
  </si>
  <si>
    <t>NZ_JAKMAJ010000003.1_182</t>
  </si>
  <si>
    <t>NZ_JAIRDQ010000013.1_196</t>
  </si>
  <si>
    <t>NZ_LGTB01000010.1_47</t>
  </si>
  <si>
    <t>NZ_JAKSXN010000001.1_164</t>
  </si>
  <si>
    <t>NZ_JAKFGN010000003.1_10</t>
  </si>
  <si>
    <t>NZ_LGTC01000001.1_5337</t>
  </si>
  <si>
    <t>NZ_CP092831.1_1048</t>
  </si>
  <si>
    <t>NZ_JAKGSB010000001.1_791</t>
  </si>
  <si>
    <t>NZ_LGYO01000022.1_259</t>
  </si>
  <si>
    <t>NZ_CP054699.1_2248</t>
  </si>
  <si>
    <t>NZ_PJIZ01000001.1_143</t>
  </si>
  <si>
    <t>NZ_LGTE01000008.1_57</t>
  </si>
  <si>
    <t>NZ_JAIBKA010000006.1_248</t>
  </si>
  <si>
    <t>NZ_AP024488.1_1559</t>
  </si>
  <si>
    <t>NZ_LHUR01000010.1_74</t>
  </si>
  <si>
    <t>NZ_JALCYY010000010.1_54</t>
  </si>
  <si>
    <t>NZ_CP063400.1_1532</t>
  </si>
  <si>
    <t>NZ_CP010802.1_2532</t>
  </si>
  <si>
    <t>NZ_JALCZA010000009.1_86</t>
  </si>
  <si>
    <t>NZ_CP032674.1_311</t>
  </si>
  <si>
    <t>NZ_BCAG01000005.1_116</t>
  </si>
  <si>
    <t>NZ_JAIVFP010000001.1_3378</t>
  </si>
  <si>
    <t>NZ_JABWGX010000016.1_3</t>
  </si>
  <si>
    <t>NZ_LJIC01000031.1_10</t>
  </si>
  <si>
    <t>NZ_CP076024.1_3286</t>
  </si>
  <si>
    <t>NZ_JAKJIC010000006.1_172</t>
  </si>
  <si>
    <t>NZ_CYSP01000014.1_42</t>
  </si>
  <si>
    <t>NZ_JAKZKV010000003.1_215</t>
  </si>
  <si>
    <t>NZ_JAKLUA010000026.1_43</t>
  </si>
  <si>
    <t>NZ_LJYW01000001.1_1024</t>
  </si>
  <si>
    <t>NZ_JAKZKW010000022.1_36</t>
  </si>
  <si>
    <t>NZ_CP085041.1_1862</t>
  </si>
  <si>
    <t>NZ_CP012401.1_97</t>
  </si>
  <si>
    <t>NZ_JAKZKX010000019.1_24</t>
  </si>
  <si>
    <t>NZ_CP091913.1_2922</t>
  </si>
  <si>
    <t>NZ_BBCB01000009.1_28</t>
  </si>
  <si>
    <t>NZ_JAKZLF010000035.1_27</t>
  </si>
  <si>
    <t>NZ_JACBFS010000001.1_1159</t>
  </si>
  <si>
    <t>NZ_BBCC01000105.1_16</t>
  </si>
  <si>
    <t>NZ_JAKZFS010000001.1_137</t>
  </si>
  <si>
    <t>NZ_JAIEUI010000007.1_149</t>
  </si>
  <si>
    <t>NZ_BBCG01000018.1_60</t>
  </si>
  <si>
    <t>NZ_JAKZFT010000010.1_66</t>
  </si>
  <si>
    <t>NZ_JAIKLE010000035.1_39</t>
  </si>
  <si>
    <t>NZ_BBCJ01000001.1_16</t>
  </si>
  <si>
    <t>NZ_JALHLG010000003.1_224</t>
  </si>
  <si>
    <t>NZ_JAJNAL010000010.1_17</t>
  </si>
  <si>
    <t>NZ_CP012914.1_936</t>
  </si>
  <si>
    <t>NZ_JALHLE010000015.1_33</t>
  </si>
  <si>
    <t>NZ_CP059724.1_1415</t>
  </si>
  <si>
    <t>NZ_LKET01000021.1_304</t>
  </si>
  <si>
    <t>NZ_JALHLF010000009.1_46</t>
  </si>
  <si>
    <t>NZ_JAKMAJ010000003.1_181</t>
  </si>
  <si>
    <t>NZ_CP012946.1_2227</t>
  </si>
  <si>
    <t>NZ_BQXM01000005.1_76</t>
  </si>
  <si>
    <t>NZ_JAKNBL010000052.1_15</t>
  </si>
  <si>
    <t>NZ_LJYG01000065.1_13</t>
  </si>
  <si>
    <t>NZ_JAGGCS010000008.1_106</t>
  </si>
  <si>
    <t>NZ_JAKSXN010000001.1_163</t>
  </si>
  <si>
    <t>NZ_LLXZ01000033.1_19</t>
  </si>
  <si>
    <t>NZ_JALJRB010000001.1_12</t>
  </si>
  <si>
    <t>NZ_CP092831.1_1049</t>
  </si>
  <si>
    <t>NZ_LLXX01000167.1_18</t>
  </si>
  <si>
    <t>NZ_JADPJL010000036.1_60</t>
  </si>
  <si>
    <t>NZ_CP054699.1_2247</t>
  </si>
  <si>
    <t>NZ_LLYA01000189.1_16</t>
  </si>
  <si>
    <t>NZ_JADPKA010000016.1_34</t>
  </si>
  <si>
    <t>NZ_JAIBKA010000006.1_247</t>
  </si>
  <si>
    <t>NZ_LLYB01000119.1_19</t>
  </si>
  <si>
    <t>NZ_JADPKR010000094.1_266</t>
  </si>
  <si>
    <t>NZ_JALCYY010000010.1_55</t>
  </si>
  <si>
    <t>NZ_LN881723.1_317</t>
  </si>
  <si>
    <t>NZ_JADPKT010000091.1_164</t>
  </si>
  <si>
    <t>NZ_JALCZA010000009.1_85</t>
  </si>
  <si>
    <t>NZ_LN890327.1_474</t>
  </si>
  <si>
    <t>NZ_JADPKS010000116.1_63</t>
  </si>
  <si>
    <t>NZ_JAIVFP010000001.1_3377</t>
  </si>
  <si>
    <t>NZ_JWID01000003.1_205</t>
  </si>
  <si>
    <t>NZ_JADPKY010000100.1_21</t>
  </si>
  <si>
    <t>NZ_CP076024.1_3287</t>
  </si>
  <si>
    <t>NZ_LN848257.1_3503</t>
  </si>
  <si>
    <t>NZ_CP064686.1_867</t>
  </si>
  <si>
    <t>NZ_JAKZKV010000003.1_214</t>
  </si>
  <si>
    <t>NZ_LMBR01000001.1_63</t>
  </si>
  <si>
    <t>NZ_CP064689.1_6808</t>
  </si>
  <si>
    <t>NZ_JAKZLF010000035.1_28</t>
  </si>
  <si>
    <t>NZ_LNCI01000005.1_273</t>
  </si>
  <si>
    <t>NZ_CP064703.1_1761</t>
  </si>
  <si>
    <t>NZ_JAKZFS010000001.1_138</t>
  </si>
  <si>
    <t>NZ_LPWA01000161.1_14</t>
  </si>
  <si>
    <t>NZ_CP082161.1_1066</t>
  </si>
  <si>
    <t>NZ_JAKZFT010000010.1_67</t>
  </si>
  <si>
    <t>NZ_LN997848.1_3629</t>
  </si>
  <si>
    <t>NZ_CP082164.1_937</t>
  </si>
  <si>
    <t>NZ_JALHLG010000003.1_223</t>
  </si>
  <si>
    <t>NZ_LNCD01000005.1_24</t>
  </si>
  <si>
    <t>NZ_BQYJ01000009.1_50</t>
  </si>
  <si>
    <t>NZ_JALHLE010000015.1_34</t>
  </si>
  <si>
    <t>NZ_LNCU01000039.1_184</t>
  </si>
  <si>
    <t>NZ_AP025591.1_4804</t>
  </si>
  <si>
    <t>NZ_JALHLF010000009.1_45</t>
  </si>
  <si>
    <t>NZ_LSIC01000141.1_49</t>
  </si>
  <si>
    <t>NZ_AP025592.1_3962</t>
  </si>
  <si>
    <t>NZ_BQXM01000005.1_77</t>
  </si>
  <si>
    <t>NZ_CP014206.1_1519</t>
  </si>
  <si>
    <t>NZ_JALPRX010000046.1_49</t>
  </si>
  <si>
    <t>NZ_JAGGCS010000008.1_107</t>
  </si>
  <si>
    <t>NZ_BCTC01000308.1_1</t>
  </si>
  <si>
    <t>NZ_CP066356.1_7124</t>
  </si>
  <si>
    <t>NZ_JALJRB010000001.1_11</t>
  </si>
  <si>
    <t>NZ_BCTF01000008.1_119</t>
  </si>
  <si>
    <t>NZ_JAMJXC010000030.1_52</t>
  </si>
  <si>
    <t>NZ_JADPJL010000036.1_59</t>
  </si>
  <si>
    <t>NZ_BCNW01000001.1_734</t>
  </si>
  <si>
    <t>NZ_JAKLOY010000006.1_90</t>
  </si>
  <si>
    <t>NZ_JADPKA010000016.1_35</t>
  </si>
  <si>
    <t>NZ_LRVM01000004.1_230</t>
  </si>
  <si>
    <t>NZ_JAMHGA010000038.1_204</t>
  </si>
  <si>
    <t>NZ_JADPKR010000094.1_267</t>
  </si>
  <si>
    <t>NZ_LUFH02000078.1_2</t>
  </si>
  <si>
    <t>NZ_JABAEF010000007.1_246</t>
  </si>
  <si>
    <t>NZ_JADPKT010000091.1_163</t>
  </si>
  <si>
    <t>NZ_JXDL01000001.1_2140</t>
  </si>
  <si>
    <t>NZ_JAMBOE010000001.1_283</t>
  </si>
  <si>
    <t>NZ_JADPKS010000116.1_62</t>
  </si>
  <si>
    <t>NZ_BCTX01000033.1_42</t>
  </si>
  <si>
    <t>NZ_JAMDLH010000002.1_792</t>
  </si>
  <si>
    <t>NZ_JADPKY010000100.1_22</t>
  </si>
  <si>
    <t>NZ_BCWR01000011.1_159</t>
  </si>
  <si>
    <t>NZ_JAMDLI010000007.1_845</t>
  </si>
  <si>
    <t>NZ_CP064686.1_868</t>
  </si>
  <si>
    <t>NZ_LUHJ01000050.1_113</t>
  </si>
  <si>
    <t>NZ_JAMHFY010000004.1_44</t>
  </si>
  <si>
    <t>NZ_CP064689.1_6807</t>
  </si>
  <si>
    <t>NZ_CP015080.1_104</t>
  </si>
  <si>
    <t>NZ_JALHRX010000039.1_3</t>
  </si>
  <si>
    <t>NZ_CP064703.1_1762</t>
  </si>
  <si>
    <t>NZ_LSGP01000001.1_112</t>
  </si>
  <si>
    <t>NZ_JAMXLY010000014.1_2</t>
  </si>
  <si>
    <t>NZ_CP082161.1_1067</t>
  </si>
  <si>
    <t>NZ_BDCO01000002.1_1283</t>
  </si>
  <si>
    <t>NZ_JAMXLX010000012.1_55</t>
  </si>
  <si>
    <t>NZ_CP082164.1_938</t>
  </si>
  <si>
    <t>NZ_BDCR01000002.1_21</t>
  </si>
  <si>
    <t>NZ_JAMXMC010000006.1_107</t>
  </si>
  <si>
    <t>NZ_BQYJ01000009.1_49</t>
  </si>
  <si>
    <t>NZ_CP012661.1_1541</t>
  </si>
  <si>
    <t>NZ_JAMYDV010000003.1_215</t>
  </si>
  <si>
    <t>NZ_AP025591.1_4805</t>
  </si>
  <si>
    <t>NZ_LWAE01000003.1_286</t>
  </si>
  <si>
    <t>NZ_JALJXJ010000001.1_198</t>
  </si>
  <si>
    <t>NZ_AP025592.1_3963</t>
  </si>
  <si>
    <t>NZ_CP015418.1_3010</t>
  </si>
  <si>
    <t>NZ_CP028908.1_810</t>
  </si>
  <si>
    <t>NZ_JALPRX010000046.1_50</t>
  </si>
  <si>
    <t>NZ_LITT01000023.1_282</t>
  </si>
  <si>
    <t>NZ_JAKUKE010000001.1_397</t>
  </si>
  <si>
    <t>NZ_CP066356.1_7123</t>
  </si>
  <si>
    <t>NZ_CP015285.1_571</t>
  </si>
  <si>
    <t>NZ_JANADK010000001.1_1594</t>
  </si>
  <si>
    <t>NZ_JAMJXC010000030.1_51</t>
  </si>
  <si>
    <t>NZ_LVEM01000003.1_1173</t>
  </si>
  <si>
    <t>NZ_JANADO010000001.1_5446</t>
  </si>
  <si>
    <t>NZ_JAKLOY010000006.1_91</t>
  </si>
  <si>
    <t>NZ_LUUB01000073.1_18</t>
  </si>
  <si>
    <t>NZ_JANADR010000001.1_7595</t>
  </si>
  <si>
    <t>NZ_JAMHGA010000038.1_205</t>
  </si>
  <si>
    <t>NZ_LSEF01000026.1_107</t>
  </si>
  <si>
    <t>NZ_JANADP010000001.1_1784</t>
  </si>
  <si>
    <t>NZ_JABAEF010000007.1_247</t>
  </si>
  <si>
    <t>NZ_LUUI01000092.1_17</t>
  </si>
  <si>
    <t>NZ_CP100351.1_851</t>
  </si>
  <si>
    <t>NZ_JAMBOE010000001.1_282</t>
  </si>
  <si>
    <t>NZ_LUUG01000063.1_31</t>
  </si>
  <si>
    <t>NZ_JAMBPR010000138.1_6</t>
  </si>
  <si>
    <t>NZ_JAMDLH010000002.1_791</t>
  </si>
  <si>
    <t>NZ_CP015137.1_1249</t>
  </si>
  <si>
    <t>NZ_JAMBPQ010000011.1_6</t>
  </si>
  <si>
    <t>NZ_JAMDLI010000007.1_846</t>
  </si>
  <si>
    <t>NZ_LWQU01000174.1_70</t>
  </si>
  <si>
    <t>NZ_JANCTC010000023.1_37</t>
  </si>
  <si>
    <t>NZ_JAMHFY010000004.1_43</t>
  </si>
  <si>
    <t>NZ_LWQT01000109.1_134</t>
  </si>
  <si>
    <t>NZ_VOUA01000001.1_364</t>
  </si>
  <si>
    <t>NZ_JALHRX010000039.1_2</t>
  </si>
  <si>
    <t>NZ_LNQC01000073.1_33</t>
  </si>
  <si>
    <t>NZ_JAMRYX010000173.1_2</t>
  </si>
  <si>
    <t>NZ_CP098611.1_3399</t>
  </si>
  <si>
    <t>NZ_LPUX01000056.1_21</t>
  </si>
  <si>
    <t>NZ_JANGEY010000002.1_282</t>
  </si>
  <si>
    <t>NZ_JAMXLY010000014.1_3</t>
  </si>
  <si>
    <t>NZ_LNQB01000089.1_40</t>
  </si>
  <si>
    <t>NZ_JTEO01000002.1_125</t>
  </si>
  <si>
    <t>NZ_JAMXLX010000012.1_56</t>
  </si>
  <si>
    <t>NZ_LWBS01000418.1_45</t>
  </si>
  <si>
    <t>NZ_JANIBL010000026.1_16</t>
  </si>
  <si>
    <t>NZ_JAMXMC010000006.1_106</t>
  </si>
  <si>
    <t>NZ_LYRP01000050.1_89</t>
  </si>
  <si>
    <t>NZ_JANIBK010000020.1_18</t>
  </si>
  <si>
    <t>NZ_JAMYDV010000003.1_214</t>
  </si>
  <si>
    <t>NZ_LXFU01000028.1_113</t>
  </si>
  <si>
    <t>NZ_JANIBJ010000001.1_139</t>
  </si>
  <si>
    <t>NZ_JALJXJ010000001.1_197</t>
  </si>
  <si>
    <t>NZ_CP014007.2_2644</t>
  </si>
  <si>
    <t>NZ_JANINI010000006.1_112</t>
  </si>
  <si>
    <t>NZ_CP028908.1_809</t>
  </si>
  <si>
    <t>NZ_LXYE02000053.1_76</t>
  </si>
  <si>
    <t>NZ_CP036533.1_6557</t>
  </si>
  <si>
    <t>NZ_JAKUKE010000001.1_396</t>
  </si>
  <si>
    <t>NZ_LYBV02000034.1_12</t>
  </si>
  <si>
    <t>NZ_JANBVS010000033.1_1</t>
  </si>
  <si>
    <t>NZ_JANADK010000001.1_1595</t>
  </si>
  <si>
    <t>NZ_LYPL01000004.1_250</t>
  </si>
  <si>
    <t>NZ_CP062229.1_6903</t>
  </si>
  <si>
    <t>NZ_JANADO010000001.1_5445</t>
  </si>
  <si>
    <t>NZ_CP016027.1_324</t>
  </si>
  <si>
    <t>NZ_JAMDHK010000003.1_95</t>
  </si>
  <si>
    <t>NZ_JANADR010000001.1_7596</t>
  </si>
  <si>
    <t>NZ_CP013633.1_256</t>
  </si>
  <si>
    <t>NZ_CP099398.1_367</t>
  </si>
  <si>
    <t>NZ_JANADP010000001.1_1785</t>
  </si>
  <si>
    <t>NZ_LROS01000077.1_65</t>
  </si>
  <si>
    <t>NZ_CP080523.1_644</t>
  </si>
  <si>
    <t>NZ_CP100351.1_852</t>
  </si>
  <si>
    <t>NZ_CP015322.1_414</t>
  </si>
  <si>
    <t>NZ_CP080528.1_769</t>
  </si>
  <si>
    <t>NZ_JAMBPR010000138.1_5</t>
  </si>
  <si>
    <t>NZ_CP014595.1_37</t>
  </si>
  <si>
    <t>NZ_CP080530.1_87</t>
  </si>
  <si>
    <t>NZ_JAMBPQ010000011.1_5</t>
  </si>
  <si>
    <t>NZ_MAGO01000009.1_83</t>
  </si>
  <si>
    <t>NZ_CP077970.1_1606</t>
  </si>
  <si>
    <t>NZ_JANCTC010000023.1_38</t>
  </si>
  <si>
    <t>NZ_CP016428.1_5517</t>
  </si>
  <si>
    <t>NZ_CYGY02000212.1_1</t>
  </si>
  <si>
    <t>NZ_JAMRYX010000242.1_41</t>
  </si>
  <si>
    <t>NZ_MAXC01000053.1_56</t>
  </si>
  <si>
    <t>NZ_LN889813.1_37</t>
  </si>
  <si>
    <t>NZ_JANGEY010000002.1_281</t>
  </si>
  <si>
    <t>NZ_CP042968.1_5061</t>
  </si>
  <si>
    <t>NZ_CYGX02000044.1_59</t>
  </si>
  <si>
    <t>NZ_JANIBL010000026.1_15</t>
  </si>
  <si>
    <t>NZ_LWDV01000008.1_483</t>
  </si>
  <si>
    <t>NZ_FCOQ01000018.1_851</t>
  </si>
  <si>
    <t>NZ_JANIBK010000020.1_17</t>
  </si>
  <si>
    <t>NZ_CP014671.1_48</t>
  </si>
  <si>
    <t>NZ_LT575483.1_2784</t>
  </si>
  <si>
    <t>NZ_JANIBJ010000001.1_140</t>
  </si>
  <si>
    <t>NZ_LGSI01000068.1_483</t>
  </si>
  <si>
    <t>NZ_LT607803.1_1234</t>
  </si>
  <si>
    <t>NZ_JANINI010000006.1_111</t>
  </si>
  <si>
    <t>NZ_MCGV01000001.1_1740</t>
  </si>
  <si>
    <t>NZ_FLUY01000417.1_1</t>
  </si>
  <si>
    <t>NZ_CP036533.1_6556</t>
  </si>
  <si>
    <t>NZ_MASS01000070.1_13</t>
  </si>
  <si>
    <t>NZ_FMAF01000052.1_12</t>
  </si>
  <si>
    <t>NZ_JANBVS010000033.1_2</t>
  </si>
  <si>
    <t>NZ_LVJW01000003.1_1568</t>
  </si>
  <si>
    <t>NZ_FMAE01000013.1_10</t>
  </si>
  <si>
    <t>NZ_CP062229.1_6902</t>
  </si>
  <si>
    <t>NZ_CP016448.1_1198</t>
  </si>
  <si>
    <t>NZ_FMAI01000005.1_245</t>
  </si>
  <si>
    <t>NZ_JAMDHK010000003.1_94</t>
  </si>
  <si>
    <t>NZ_MARB01000010.1_42</t>
  </si>
  <si>
    <t>NZ_FMBC01000012.1_39</t>
  </si>
  <si>
    <t>NZ_CP099398.1_366</t>
  </si>
  <si>
    <t>NZ_MCNV01000028.1_18</t>
  </si>
  <si>
    <t>NZ_FMAY01000009.1_169</t>
  </si>
  <si>
    <t>NZ_CP080523.1_645</t>
  </si>
  <si>
    <t>NZ_CP013421.1_216</t>
  </si>
  <si>
    <t>NZ_FMMP01000015.1_257</t>
  </si>
  <si>
    <t>NZ_CP080528.1_768</t>
  </si>
  <si>
    <t>NZ_CP015423.1_3581</t>
  </si>
  <si>
    <t>NZ_FMYQ01000010.1_33</t>
  </si>
  <si>
    <t>NZ_CP080530.1_86</t>
  </si>
  <si>
    <t>NZ_MABH01000172.1_11</t>
  </si>
  <si>
    <t>NZ_FNEE01000025.1_26</t>
  </si>
  <si>
    <t>NZ_CP077970.1_1607</t>
  </si>
  <si>
    <t>NZ_LPWG01000014.1_92</t>
  </si>
  <si>
    <t>NZ_FNCV01000009.1_2</t>
  </si>
  <si>
    <t>NZ_CYGY02000212.1_2</t>
  </si>
  <si>
    <t>NZ_LPWE01000011.1_287</t>
  </si>
  <si>
    <t>NZ_FNCT01000006.1_71</t>
  </si>
  <si>
    <t>NZ_LN889813.1_36</t>
  </si>
  <si>
    <t>NZ_MIJE01000032.1_125</t>
  </si>
  <si>
    <t>NZ_FNCP01000001.1_338</t>
  </si>
  <si>
    <t>NZ_CYGX02000044.1_60</t>
  </si>
  <si>
    <t>NZ_MJAT01000037.1_128</t>
  </si>
  <si>
    <t>NZ_FNAM01000002.1_34</t>
  </si>
  <si>
    <t>NZ_FCOQ01000019.1_2</t>
  </si>
  <si>
    <t>NZ_MCGG01000036.1_73</t>
  </si>
  <si>
    <t>NZ_FNAQ01000008.1_79</t>
  </si>
  <si>
    <t>NZ_LT607803.1_1233</t>
  </si>
  <si>
    <t>NZ_CP017305.1_619</t>
  </si>
  <si>
    <t>NZ_FNAP01000008.1_125</t>
  </si>
  <si>
    <t>NZ_FLUY01000103.1_3</t>
  </si>
  <si>
    <t>NZ_CP017269.1_3670</t>
  </si>
  <si>
    <t>NZ_FNBG01000009.1_101</t>
  </si>
  <si>
    <t>NZ_FMAF01000052.1_11</t>
  </si>
  <si>
    <t>NZ_CP017448.1_863</t>
  </si>
  <si>
    <t>NZ_FMVW01000002.1_553</t>
  </si>
  <si>
    <t>NZ_FMAE01000013.1_9</t>
  </si>
  <si>
    <t>NZ_LKEU01000018.1_11</t>
  </si>
  <si>
    <t>NZ_FMXM01000054.1_3</t>
  </si>
  <si>
    <t>NZ_FMAI01000005.1_246</t>
  </si>
  <si>
    <t>NZ_CP017603.1_2425</t>
  </si>
  <si>
    <t>NZ_FMXO01000011.1_75</t>
  </si>
  <si>
    <t>NZ_FMAJ01000062.1_1</t>
  </si>
  <si>
    <t>NZ_MDFL01000007.1_4</t>
  </si>
  <si>
    <t>NZ_FNJI01000011.1_33</t>
  </si>
  <si>
    <t>NZ_FMBC01000012.1_38</t>
  </si>
  <si>
    <t>NZ_MDDV01000014.1_82</t>
  </si>
  <si>
    <t>NZ_FNHB01000005.1_235</t>
  </si>
  <si>
    <t>NZ_FMAY01000009.1_168</t>
  </si>
  <si>
    <t>NZ_LZQD01000005.1_162</t>
  </si>
  <si>
    <t>NZ_FNVX01000005.1_987</t>
  </si>
  <si>
    <t>NZ_FMMP01000015.1_258</t>
  </si>
  <si>
    <t>NZ_CP017565.2_238</t>
  </si>
  <si>
    <t>NZ_LT629751.1_2345</t>
  </si>
  <si>
    <t>NZ_FMYQ01000010.1_32</t>
  </si>
  <si>
    <t>NZ_MLQR01000001.1_357</t>
  </si>
  <si>
    <t>NZ_FNSR01000003.1_625</t>
  </si>
  <si>
    <t>NZ_FNEE01000025.1_25</t>
  </si>
  <si>
    <t>NZ_LNDC01000078.1_33</t>
  </si>
  <si>
    <t>NZ_FNNZ01000011.1_119</t>
  </si>
  <si>
    <t>NZ_FNCV01000009.1_1</t>
  </si>
  <si>
    <t>NZ_LKAQ01000001.1_769</t>
  </si>
  <si>
    <t>NZ_FNPI01000001.1_746</t>
  </si>
  <si>
    <t>NZ_FNCT01000006.1_70</t>
  </si>
  <si>
    <t>NZ_CP015756.1_1232</t>
  </si>
  <si>
    <t>NZ_FNQN01000010.1_113</t>
  </si>
  <si>
    <t>NZ_FNCP01000001.1_337</t>
  </si>
  <si>
    <t>NZ_CP015519.1_173</t>
  </si>
  <si>
    <t>NZ_FNVQ01000001.1_1812</t>
  </si>
  <si>
    <t>NZ_FMUX01000042.1_11</t>
  </si>
  <si>
    <t>NZ_CP015455.1_980</t>
  </si>
  <si>
    <t>NZ_FNWO01000006.1_230</t>
  </si>
  <si>
    <t>NZ_FNAM01000002.1_33</t>
  </si>
  <si>
    <t>NZ_MRCB01000006.1_63</t>
  </si>
  <si>
    <t>NZ_FNYE01000062.1_1</t>
  </si>
  <si>
    <t>NZ_FNAP01000008.1_124</t>
  </si>
  <si>
    <t>NZ_MRCD01000017.1_19</t>
  </si>
  <si>
    <t>NZ_FNZE01000018.1_40</t>
  </si>
  <si>
    <t>NZ_FNBG01000009.1_100</t>
  </si>
  <si>
    <t>NZ_LGHM01000016.1_10</t>
  </si>
  <si>
    <t>NZ_FNZK01000009.1_82</t>
  </si>
  <si>
    <t>NZ_FMVW01000002.1_554</t>
  </si>
  <si>
    <t>NZ_LGHL01000034.1_7</t>
  </si>
  <si>
    <t>NZ_FNZM01000033.1_40</t>
  </si>
  <si>
    <t>NZ_FMXM01000054.1_4</t>
  </si>
  <si>
    <t>NZ_LGHK01000001.1_51</t>
  </si>
  <si>
    <t>NZ_FOBS01000018.1_20</t>
  </si>
  <si>
    <t>NZ_FMXO01000011.1_76</t>
  </si>
  <si>
    <t>NZ_CP017243.1_320</t>
  </si>
  <si>
    <t>NZ_FOCV01000063.1_14</t>
  </si>
  <si>
    <t>NZ_FNJI01000011.1_32</t>
  </si>
  <si>
    <t>NZ_MSIG01000034.1_8</t>
  </si>
  <si>
    <t>NZ_FODT01000002.1_77</t>
  </si>
  <si>
    <t>NZ_FNHB01000005.1_236</t>
  </si>
  <si>
    <t>NZ_MLBG01000001.1_81</t>
  </si>
  <si>
    <t>NZ_FOFJ01000003.1_48</t>
  </si>
  <si>
    <t>NZ_FNVX01000005.1_986</t>
  </si>
  <si>
    <t>NZ_MLBF01000024.1_42</t>
  </si>
  <si>
    <t>NZ_FOFS01000010.1_92</t>
  </si>
  <si>
    <t>NZ_LT629751.1_2344</t>
  </si>
  <si>
    <t>NZ_MSYM01000011.1_93</t>
  </si>
  <si>
    <t>NZ_FOJI01000013.1_54</t>
  </si>
  <si>
    <t>NZ_FNSR01000003.1_626</t>
  </si>
  <si>
    <t>NZ_LSLJ01000002.1_18</t>
  </si>
  <si>
    <t>NZ_FOJJ01000001.1_370</t>
  </si>
  <si>
    <t>NZ_FNNZ01000011.1_118</t>
  </si>
  <si>
    <t>NZ_MKFI01000003.1_800</t>
  </si>
  <si>
    <t>NZ_FOLG01000003.1_27</t>
  </si>
  <si>
    <t>NZ_FNQN01000010.1_112</t>
  </si>
  <si>
    <t>NZ_MUNZ01000131.1_37</t>
  </si>
  <si>
    <t>NZ_FOOR01000026.1_23</t>
  </si>
  <si>
    <t>NZ_FNVQ01000001.1_1811</t>
  </si>
  <si>
    <t>NZ_MSCV01000006.1_146</t>
  </si>
  <si>
    <t>NZ_FOOX01000003.1_90</t>
  </si>
  <si>
    <t>NZ_FNWO01000006.1_231</t>
  </si>
  <si>
    <t>NZ_CP019698.1_1964</t>
  </si>
  <si>
    <t>NZ_FOQM01000030.1_5</t>
  </si>
  <si>
    <t>NZ_FNYE01000062.1_2</t>
  </si>
  <si>
    <t>NZ_LZZM01000215.1_10</t>
  </si>
  <si>
    <t>NZ_FORX01000022.1_16</t>
  </si>
  <si>
    <t>NZ_FNZE01000018.1_39</t>
  </si>
  <si>
    <t>NZ_CP096980.1_4232</t>
  </si>
  <si>
    <t>NZ_FOSL01000033.1_17</t>
  </si>
  <si>
    <t>NZ_FNZK01000009.1_83</t>
  </si>
  <si>
    <t>NZ_MRDM01000012.1_54</t>
  </si>
  <si>
    <t>NZ_FOSN01000001.1_308</t>
  </si>
  <si>
    <t>NZ_FNZM01000033.1_39</t>
  </si>
  <si>
    <t>NZ_MRDL01000009.1_34</t>
  </si>
  <si>
    <t>NZ_FOTS01000010.1_102</t>
  </si>
  <si>
    <t>NZ_FOCV01000063.1_13</t>
  </si>
  <si>
    <t>NZ_MTJN01000002.1_2620</t>
  </si>
  <si>
    <t>NZ_FOUS01000026.1_44</t>
  </si>
  <si>
    <t>NZ_FODT01000002.1_78</t>
  </si>
  <si>
    <t>NZ_MPRJ01000024.1_25</t>
  </si>
  <si>
    <t>NZ_FOVU01000015.1_86</t>
  </si>
  <si>
    <t>NZ_FODY01000019.1_8</t>
  </si>
  <si>
    <t>NZ_MWUM01000001.1_409</t>
  </si>
  <si>
    <t>NZ_FOYM01000036.1_9</t>
  </si>
  <si>
    <t>NZ_FOFJ01000003.1_47</t>
  </si>
  <si>
    <t>NZ_MZGV01000018.1_18</t>
  </si>
  <si>
    <t>NZ_FOZW01000002.1_324</t>
  </si>
  <si>
    <t>NZ_FOFS01000010.1_91</t>
  </si>
  <si>
    <t>NZ_MZGT01000078.1_6</t>
  </si>
  <si>
    <t>NZ_FPAU01000001.1_1274</t>
  </si>
  <si>
    <t>NZ_FOJI01000013.1_53</t>
  </si>
  <si>
    <t>NZ_MZGX01000024.1_42</t>
  </si>
  <si>
    <t>NZ_FPEJ01000001.1_755</t>
  </si>
  <si>
    <t>NZ_FOGZ01000032.1_7</t>
  </si>
  <si>
    <t>NZ_LWIG01000056.1_61</t>
  </si>
  <si>
    <t>NZ_FQTV01000005.1_104</t>
  </si>
  <si>
    <t>NZ_FOJJ01000001.1_371</t>
  </si>
  <si>
    <t>NZ_CP020384.1_1350</t>
  </si>
  <si>
    <t>NZ_FQUY01000008.1_80</t>
  </si>
  <si>
    <t>NZ_FOLG01000003.1_28</t>
  </si>
  <si>
    <t>NZ_LUAV01000021.1_43</t>
  </si>
  <si>
    <t>NZ_FQVB01000048.1_9</t>
  </si>
  <si>
    <t>NZ_FOYZ01000001.1_320</t>
  </si>
  <si>
    <t>NZ_CP015039.1_2215</t>
  </si>
  <si>
    <t>NZ_FQXJ01000004.1_419</t>
  </si>
  <si>
    <t>NZ_FOOR01000026.1_22</t>
  </si>
  <si>
    <t>NZ_BCTR01000001.1_122</t>
  </si>
  <si>
    <t>NZ_FQXM01000009.1_75</t>
  </si>
  <si>
    <t>NZ_FOOX01000003.1_91</t>
  </si>
  <si>
    <t>NZ_NAAD01000014.1_77</t>
  </si>
  <si>
    <t>NZ_FQXS01000023.1_46</t>
  </si>
  <si>
    <t>NZ_FOQM01000030.1_6</t>
  </si>
  <si>
    <t>NZ_MLJI01000002.1_279</t>
  </si>
  <si>
    <t>NZ_FQXU01000006.1_180</t>
  </si>
  <si>
    <t>NZ_FORX01000022.1_15</t>
  </si>
  <si>
    <t>NZ_MUHU01000002.1_117</t>
  </si>
  <si>
    <t>NZ_FQZT01000024.1_28</t>
  </si>
  <si>
    <t>NZ_FOSL01000033.1_18</t>
  </si>
  <si>
    <t>NZ_CP020873.1_735</t>
  </si>
  <si>
    <t>NZ_FQZU01000040.1_14</t>
  </si>
  <si>
    <t>NZ_FOSN01000001.1_309</t>
  </si>
  <si>
    <t>NZ_CP019948.1_1310</t>
  </si>
  <si>
    <t>NZ_FRAR01000012.1_95</t>
  </si>
  <si>
    <t>NZ_FOTS01000010.1_101</t>
  </si>
  <si>
    <t>NZ_CP021031.1_208</t>
  </si>
  <si>
    <t>NZ_FSRS01000001.1_102</t>
  </si>
  <si>
    <t>NZ_FOUS01000026.1_43</t>
  </si>
  <si>
    <t>NZ_MSLT01000006.1_367</t>
  </si>
  <si>
    <t>NZ_FRDN01000005.1_78</t>
  </si>
  <si>
    <t>NZ_FOVU01000015.1_85</t>
  </si>
  <si>
    <t>NZ_CP021138.1_150</t>
  </si>
  <si>
    <t>NZ_FRFE01000005.1_219</t>
  </si>
  <si>
    <t>NZ_FOYM01000036.1_8</t>
  </si>
  <si>
    <t>NZ_CP021780.1_5208</t>
  </si>
  <si>
    <t>NZ_FXAM01000003.1_21</t>
  </si>
  <si>
    <t>NZ_FOZW01000002.1_325</t>
  </si>
  <si>
    <t>NZ_NADJ01000040.1_392</t>
  </si>
  <si>
    <t>NZ_FTMD01000016.1_47</t>
  </si>
  <si>
    <t>NZ_FPAU01000001.1_1273</t>
  </si>
  <si>
    <t>NZ_MWLO01000089.1_22</t>
  </si>
  <si>
    <t>NZ_FTMZ01000024.1_34</t>
  </si>
  <si>
    <t>NZ_FPEJ01000001.1_756</t>
  </si>
  <si>
    <t>NZ_MXPU01000067.1_1</t>
  </si>
  <si>
    <t>NZ_FTOA01000001.1_302</t>
  </si>
  <si>
    <t>NZ_FQTU01000001.1_13</t>
  </si>
  <si>
    <t>NZ_MWQH01000001.1_201</t>
  </si>
  <si>
    <t>NZ_FTOG01000008.1_110</t>
  </si>
  <si>
    <t>NZ_FQUY01000008.1_79</t>
  </si>
  <si>
    <t>NZ_MWQK01000005.1_180</t>
  </si>
  <si>
    <t>NZ_FTOM01000003.1_170</t>
  </si>
  <si>
    <t>NZ_FQVB01000048.1_10</t>
  </si>
  <si>
    <t>NZ_CP022423.1_581</t>
  </si>
  <si>
    <t>NZ_FTPD01000017.1_142</t>
  </si>
  <si>
    <t>NZ_FQXJ01000004.1_418</t>
  </si>
  <si>
    <t>NZ_CP022571.1_1532</t>
  </si>
  <si>
    <t>NZ_FUXL01000009.1_110</t>
  </si>
  <si>
    <t>NZ_FQXM01000009.1_76</t>
  </si>
  <si>
    <t>NZ_CP020028.1_3987</t>
  </si>
  <si>
    <t>NZ_FUWR01000012.1_78</t>
  </si>
  <si>
    <t>NZ_FQXS01000023.1_47</t>
  </si>
  <si>
    <t>NZ_MBKP01000025.1_21</t>
  </si>
  <si>
    <t>NZ_FUYV01000010.1_55</t>
  </si>
  <si>
    <t>NZ_FQXU01000006.1_181</t>
  </si>
  <si>
    <t>NZ_NPML01000019.1_408</t>
  </si>
  <si>
    <t>NZ_FWER01000106.1_8</t>
  </si>
  <si>
    <t>NZ_FQXV01000005.1_195</t>
  </si>
  <si>
    <t>NZ_LSLK01000061.1_20</t>
  </si>
  <si>
    <t>NZ_LT828541.1_359</t>
  </si>
  <si>
    <t>NZ_FQZD01000024.1_13</t>
  </si>
  <si>
    <t>NZ_CP029426.1_205</t>
  </si>
  <si>
    <t>NZ_LT859959.1_1540</t>
  </si>
  <si>
    <t>NZ_FQYT01000018.1_47</t>
  </si>
  <si>
    <t>NZ_NNRI01000021.1_560</t>
  </si>
  <si>
    <t>NZ_FWXI01000023.1_78</t>
  </si>
  <si>
    <t>NZ_FQZL01000005.1_299</t>
  </si>
  <si>
    <t>NZ_CP022991.1_2</t>
  </si>
  <si>
    <t>NZ_FWZU01000001.1_915</t>
  </si>
  <si>
    <t>NZ_FQZP01000045.1_15</t>
  </si>
  <si>
    <t>NZ_CP029425.1_865</t>
  </si>
  <si>
    <t>NZ_FXAK01000007.1_787</t>
  </si>
  <si>
    <t>NZ_FQZT01000024.1_27</t>
  </si>
  <si>
    <t>NZ_NPKH01000001.1_249</t>
  </si>
  <si>
    <t>NZ_FXWP01000009.1_328</t>
  </si>
  <si>
    <t>NZ_FQZU01000040.1_15</t>
  </si>
  <si>
    <t>NZ_NPKI01000050.1_7</t>
  </si>
  <si>
    <t>NZ_FXXN01000028.1_30</t>
  </si>
  <si>
    <t>NZ_FRAR01000012.1_96</t>
  </si>
  <si>
    <t>NZ_NPKJ01000057.1_98</t>
  </si>
  <si>
    <t>NZ_FYBH01000269.1_2</t>
  </si>
  <si>
    <t>NZ_FSRS01000001.1_103</t>
  </si>
  <si>
    <t>NZ_NSBT01000037.1_981</t>
  </si>
  <si>
    <t>NZ_FYDG01000006.1_11</t>
  </si>
  <si>
    <t>NZ_FRDN01000005.1_79</t>
  </si>
  <si>
    <t>NZ_LMVP01000001.1_8</t>
  </si>
  <si>
    <t>NZ_LT896716.1_1303</t>
  </si>
  <si>
    <t>NZ_FRFE01000005.1_220</t>
  </si>
  <si>
    <t>NZ_CP023069.1_248</t>
  </si>
  <si>
    <t>NZ_FZOJ01000004.1_266</t>
  </si>
  <si>
    <t>NZ_FXAM01000003.1_22</t>
  </si>
  <si>
    <t>NZ_NTFS01000068.1_10</t>
  </si>
  <si>
    <t>NZ_FZOC01000004.1_404</t>
  </si>
  <si>
    <t>NZ_FTMD01000016.1_46</t>
  </si>
  <si>
    <t>NZ_CP014137.1_1448</t>
  </si>
  <si>
    <t>NZ_FZQR01000063.1_1</t>
  </si>
  <si>
    <t>NZ_FTMZ01000024.1_33</t>
  </si>
  <si>
    <t>NZ_NSFT01000033.1_11</t>
  </si>
  <si>
    <t>NZ_FZTC01000021.1_31</t>
  </si>
  <si>
    <t>NZ_FTOA01000001.1_303</t>
  </si>
  <si>
    <t>NZ_NSGE01000010.1_78</t>
  </si>
  <si>
    <t>NZ_OAOQ01000003.1_187</t>
  </si>
  <si>
    <t>NZ_FTOG01000008.1_111</t>
  </si>
  <si>
    <t>NZ_NSGF01000031.1_10</t>
  </si>
  <si>
    <t>NZ_LT907975.1_3392</t>
  </si>
  <si>
    <t>NZ_FTOM01000003.1_169</t>
  </si>
  <si>
    <t>NZ_NSGG01000015.1_99</t>
  </si>
  <si>
    <t>NZ_OBMT01000006.1_81</t>
  </si>
  <si>
    <t>NZ_FTPD01000017.1_143</t>
  </si>
  <si>
    <t>NZ_NSFV01000032.1_11</t>
  </si>
  <si>
    <t>NZ_UFQQ01000008.1_218</t>
  </si>
  <si>
    <t>NZ_FUXL01000009.1_111</t>
  </si>
  <si>
    <t>NZ_CP017481.1_3766</t>
  </si>
  <si>
    <t>NZ_OCNJ01000003.1_288</t>
  </si>
  <si>
    <t>NZ_FUWR01000012.1_79</t>
  </si>
  <si>
    <t>NZ_AP018042.1_881</t>
  </si>
  <si>
    <t>NZ_LT960614.1_4350</t>
  </si>
  <si>
    <t>NZ_FUYV01000010.1_54</t>
  </si>
  <si>
    <t>NZ_AP017372.2_1211</t>
  </si>
  <si>
    <t>NZ_LT977072.1_37</t>
  </si>
  <si>
    <t>NZ_FWER01000106.1_7</t>
  </si>
  <si>
    <t>NZ_AP018207.1_6303</t>
  </si>
  <si>
    <t>NZ_LT984805.1_309</t>
  </si>
  <si>
    <t>NZ_LT828541.1_358</t>
  </si>
  <si>
    <t>NZ_AP018227.1_5354</t>
  </si>
  <si>
    <t>NZ_UGSI01000001.1_1810</t>
  </si>
  <si>
    <t>NZ_LT859959.1_1541</t>
  </si>
  <si>
    <t>NZ_AP018316.1_1265</t>
  </si>
  <si>
    <t>NZ_UPPP01000074.1_57</t>
  </si>
  <si>
    <t>NZ_FWXH01000008.1_53</t>
  </si>
  <si>
    <t>NZ_AP018172.1_4194</t>
  </si>
  <si>
    <t>NZ_LR213770.1_7</t>
  </si>
  <si>
    <t>NZ_FWXI01000023.1_79</t>
  </si>
  <si>
    <t>NZ_AP018178.1_268</t>
  </si>
  <si>
    <t>NZ_CAADFC020000008.1_59</t>
  </si>
  <si>
    <t>NZ_FWZU01000001.1_916</t>
  </si>
  <si>
    <t>NZ_AP018248.1_1949</t>
  </si>
  <si>
    <t>NZ_CAAHFG010000003.1_187</t>
  </si>
  <si>
    <t>NZ_FXAK01000007.1_786</t>
  </si>
  <si>
    <t>NZ_AP018290.1_3340</t>
  </si>
  <si>
    <t>NZ_CAAHFH010000002.1_1772</t>
  </si>
  <si>
    <t>NZ_FXWP01000009.1_329</t>
  </si>
  <si>
    <t>NZ_CP023548.1_730</t>
  </si>
  <si>
    <t>NZ_CABFMQ020000001.1_410</t>
  </si>
  <si>
    <t>NZ_FXXN01000028.1_31</t>
  </si>
  <si>
    <t>NZ_NTMG01000054.1_54</t>
  </si>
  <si>
    <t>NZ_CABFVA020000117.1_4</t>
  </si>
  <si>
    <t>NZ_LT860098.1_210</t>
  </si>
  <si>
    <t>NZ_NWSQ01000087.1_1</t>
  </si>
  <si>
    <t>NZ_CABFUZ020000019.1_2</t>
  </si>
  <si>
    <t>NZ_FYBH01000269.1_3</t>
  </si>
  <si>
    <t>NZ_CP034999.1_526</t>
  </si>
  <si>
    <t>NZ_LR699554.1_1478</t>
  </si>
  <si>
    <t>NZ_FYDE01000004.1_713</t>
  </si>
  <si>
    <t>NZ_NWSX01000069.1_17</t>
  </si>
  <si>
    <t>NZ_CACVCH010000042.1_46</t>
  </si>
  <si>
    <t>NZ_FYDG01000006.1_12</t>
  </si>
  <si>
    <t>NZ_NWSV01000051.1_5</t>
  </si>
  <si>
    <t>NZ_LR746525.1_45</t>
  </si>
  <si>
    <t>NZ_LT896716.1_1302</t>
  </si>
  <si>
    <t>NZ_NWTG01000003.1_80</t>
  </si>
  <si>
    <t>NZ_CADCXN010000045.1_31</t>
  </si>
  <si>
    <t>NZ_FZOJ01000004.1_265</t>
  </si>
  <si>
    <t>NZ_MWMO01000010.1_26</t>
  </si>
  <si>
    <t>NZ_CADFGP010000059.1_4</t>
  </si>
  <si>
    <t>NZ_FZOC01000004.1_403</t>
  </si>
  <si>
    <t>NZ_CP021375.1_112</t>
  </si>
  <si>
    <t>NZ_LR797830.1_914</t>
  </si>
  <si>
    <t>NZ_FZNT01000008.1_165</t>
  </si>
  <si>
    <t>NZ_AWQQ01000020.1_77</t>
  </si>
  <si>
    <t>NZ_CAJGBN010000011.1_20</t>
  </si>
  <si>
    <t>NZ_FZQR01000063.1_2</t>
  </si>
  <si>
    <t>NZ_PDYG01000007.1_5</t>
  </si>
  <si>
    <t>NZ_CAJHCR010000029.1_49</t>
  </si>
  <si>
    <t>NZ_FZTC01000021.1_32</t>
  </si>
  <si>
    <t>NZ_CP023737.1_1729</t>
  </si>
  <si>
    <t>NZ_CAJHCS010000047.1_22</t>
  </si>
  <si>
    <t>NZ_OAOQ01000003.1_186</t>
  </si>
  <si>
    <t>NZ_AUUU01000066.1_15</t>
  </si>
  <si>
    <t>NZ_CAKKNB010000001.1_1433</t>
  </si>
  <si>
    <t>NZ_LT907975.1_3393</t>
  </si>
  <si>
    <t>NZ_NQVN01000038.1_21</t>
  </si>
  <si>
    <t>NZ_CAKXZS010000001.1_170</t>
  </si>
  <si>
    <t>NZ_OBMT01000006.1_82</t>
  </si>
  <si>
    <t>NZ_LFJC01000003.1_4944</t>
  </si>
  <si>
    <t>NZ_CAKXZT010000116.1_85</t>
  </si>
  <si>
    <t>NZ_UFQQ01000008.1_217</t>
  </si>
  <si>
    <t>NZ_PGVG01000016.1_18</t>
  </si>
  <si>
    <t>NZ_OW485601.1_862</t>
  </si>
  <si>
    <t>NZ_OCNJ01000003.1_287</t>
  </si>
  <si>
    <t>NZ_CP024955.1_1592</t>
  </si>
  <si>
    <t>MGTN01000127.1_49</t>
  </si>
  <si>
    <t>NZ_LT960614.1_4349</t>
  </si>
  <si>
    <t>NZ_CP025003.1_3778</t>
  </si>
  <si>
    <t>MKRS01000824.1_2</t>
  </si>
  <si>
    <t>NZ_LT977072.1_38</t>
  </si>
  <si>
    <t>NZ_CP020370.1_1811</t>
  </si>
  <si>
    <t>DBTR01000062.1_24</t>
  </si>
  <si>
    <t>NZ_LT984805.1_310</t>
  </si>
  <si>
    <t>NZ_CP021913.1_3314</t>
  </si>
  <si>
    <t>DCVO01000092.1_31</t>
  </si>
  <si>
    <t>NZ_UGSI01000001.1_1809</t>
  </si>
  <si>
    <t>NZ_PITQ01000003.1_168</t>
  </si>
  <si>
    <t>DLMX01000059.1_21</t>
  </si>
  <si>
    <t>NZ_UPPP01000074.1_56</t>
  </si>
  <si>
    <t>NZ_PISE01000044.1_47</t>
  </si>
  <si>
    <t>PQAN01000044.1_2</t>
  </si>
  <si>
    <t>NZ_LR130778.1_2259</t>
  </si>
  <si>
    <t>NZ_MVDE01000017.1_12</t>
  </si>
  <si>
    <t>PMBZ01000105.1_29</t>
  </si>
  <si>
    <t>NZ_LR213770.1_8</t>
  </si>
  <si>
    <t>NZ_PJNW01000023.1_45</t>
  </si>
  <si>
    <t>PMJO01000180.1_5</t>
  </si>
  <si>
    <t>NZ_CAADFC020000008.1_58</t>
  </si>
  <si>
    <t>NZ_PIUM01000010.1_27</t>
  </si>
  <si>
    <t>PLSZ01000284.1_1</t>
  </si>
  <si>
    <t>NZ_CAADHO010000014.1_11</t>
  </si>
  <si>
    <t>NZ_CP025085.1_1028</t>
  </si>
  <si>
    <t>DNGJ01000357.1_4</t>
  </si>
  <si>
    <t>NZ_CAAHFG010000003.1_186</t>
  </si>
  <si>
    <t>NZ_LXFV01000058.1_82</t>
  </si>
  <si>
    <t>PUNM01000154.1_19</t>
  </si>
  <si>
    <t>NZ_CAAHFH010000002.1_1771</t>
  </si>
  <si>
    <t>NZ_PNOT02000101.1_14</t>
  </si>
  <si>
    <t>SIHH01000161.1_8</t>
  </si>
  <si>
    <t>NZ_CABFMQ020000001.1_409</t>
  </si>
  <si>
    <t>NZ_PNXY01000002.1_311</t>
  </si>
  <si>
    <t>SXIP01000123.1_8</t>
  </si>
  <si>
    <t>NZ_CABFVA020000117.1_5</t>
  </si>
  <si>
    <t>NZ_POUT01000003.1_350</t>
  </si>
  <si>
    <t>JAAXXL010000026.1_2</t>
  </si>
  <si>
    <t>NZ_CABFUZ020000019.1_3</t>
  </si>
  <si>
    <t>NZ_PDZR01000001.1_370</t>
  </si>
  <si>
    <t>JACRDD010000003.1_17</t>
  </si>
  <si>
    <t>NZ_LR699554.1_1477</t>
  </si>
  <si>
    <t>NZ_CP021850.1_1009</t>
  </si>
  <si>
    <t>JAEHDA010000214.1_3</t>
  </si>
  <si>
    <t>NZ_CACVBO010000001.1_217</t>
  </si>
  <si>
    <t>NZ_PPFX01000045.1_22</t>
  </si>
  <si>
    <t>JABXKI010000394.1_26</t>
  </si>
  <si>
    <t>NZ_CACVCH010000042.1_47</t>
  </si>
  <si>
    <t>NZ_CVTD020000028.1_61</t>
  </si>
  <si>
    <t>JAIFKJ010000283.1_9</t>
  </si>
  <si>
    <t>NZ_LR746525.1_46</t>
  </si>
  <si>
    <t>NZ_PPCN01000001.1_283</t>
  </si>
  <si>
    <t>JAIFNF010000024.1_6</t>
  </si>
  <si>
    <t>NZ_CADCXN010000045.1_32</t>
  </si>
  <si>
    <t>NZ_LODW01000108.1_1</t>
  </si>
  <si>
    <t>JAIHAN010000010.1_35</t>
  </si>
  <si>
    <t>NZ_CADFGP010000059.1_3</t>
  </si>
  <si>
    <t>NZ_PGFZ01000025.1_13</t>
  </si>
  <si>
    <t>DYRK01000042.1_6</t>
  </si>
  <si>
    <t>NZ_LR797830.1_915</t>
  </si>
  <si>
    <t>NZ_PRDB01000002.1_556</t>
  </si>
  <si>
    <t>DYJG01000127.1_7</t>
  </si>
  <si>
    <t>NZ_CAJGBN010000011.1_21</t>
  </si>
  <si>
    <t>NZ_BFAV01000073.1_47</t>
  </si>
  <si>
    <t>DYHB01000197.1_2</t>
  </si>
  <si>
    <t>NZ_CAJHCR010000029.1_50</t>
  </si>
  <si>
    <t>NZ_PTIY01000019.1_18</t>
  </si>
  <si>
    <t>JAIOSZ010000340.1_5</t>
  </si>
  <si>
    <t>NZ_CAJHCS010000047.1_21</t>
  </si>
  <si>
    <t>NZ_PTIR01000032.1_44</t>
  </si>
  <si>
    <t>JAKAFG010000063.1_5</t>
  </si>
  <si>
    <t>NZ_CAKKNB010000001.1_1434</t>
  </si>
  <si>
    <t>NZ_PTJA01000002.1_67</t>
  </si>
  <si>
    <t>JAKAVW010000005.1_20</t>
  </si>
  <si>
    <t>NZ_CAKXZS010000001.1_171</t>
  </si>
  <si>
    <t>NZ_NHSJ01000034.1_144</t>
  </si>
  <si>
    <t>JAKBJA010000175.1_10</t>
  </si>
  <si>
    <t>NZ_CAKXZT010000116.1_86</t>
  </si>
  <si>
    <t>NZ_NHRY01000072.1_41</t>
  </si>
  <si>
    <t>JAJZTS010000023.1_9</t>
  </si>
  <si>
    <t>NZ_OW485601.1_861</t>
  </si>
  <si>
    <t>NZ_CP024313.1_197</t>
  </si>
  <si>
    <t>DZCT01000199.1_2</t>
  </si>
  <si>
    <t>JXSN01000481.1_1</t>
  </si>
  <si>
    <t>NZ_CP024309.1_309</t>
  </si>
  <si>
    <t>JAEWMT010000003.1_2</t>
  </si>
  <si>
    <t>LVAS01000062.1_10</t>
  </si>
  <si>
    <t>NZ_CP025015.1_220</t>
  </si>
  <si>
    <t>JAEZFR010000245.1_5</t>
  </si>
  <si>
    <t>DIDE01000065.1_17</t>
  </si>
  <si>
    <t>NZ_PVBM01000068.1_1</t>
  </si>
  <si>
    <t>JAEXNS010000093.1_2</t>
  </si>
  <si>
    <t>DIVX01000078.1_13</t>
  </si>
  <si>
    <t>NZ_PVEN01000029.1_17</t>
  </si>
  <si>
    <t>JAEXTU010000141.1_2</t>
  </si>
  <si>
    <t>PFJX01000106.1_3</t>
  </si>
  <si>
    <t>NZ_PVXQ01000001.1_146</t>
  </si>
  <si>
    <t>JAGXHM010000088.1_16</t>
  </si>
  <si>
    <t>PQAN01000044.1_3</t>
  </si>
  <si>
    <t>NZ_PVXP01000044.1_1</t>
  </si>
  <si>
    <t>CAILXE010000386.1_2</t>
  </si>
  <si>
    <t>PMNP01000108.1_4</t>
  </si>
  <si>
    <t>NZ_PVNB01000007.1_65</t>
  </si>
  <si>
    <t>CAIWKC010000170.1_16</t>
  </si>
  <si>
    <t>PLSZ01000284.1_2</t>
  </si>
  <si>
    <t>NZ_PVZB01000034.1_44</t>
  </si>
  <si>
    <t>CAIXFP010000617.1_4</t>
  </si>
  <si>
    <t>PLTE01000194.1_14</t>
  </si>
  <si>
    <t>NZ_PRLH01000006.1_24</t>
  </si>
  <si>
    <t>CALZIC010000122.1_1</t>
  </si>
  <si>
    <t>PLTC01000294.1_3</t>
  </si>
  <si>
    <t>NZ_CP019966.1_4582</t>
  </si>
  <si>
    <t>CALZIH010000101.1_6</t>
  </si>
  <si>
    <t>DNPP01000068.1_22</t>
  </si>
  <si>
    <t>NZ_PZJX01000070.1_29</t>
  </si>
  <si>
    <t>NZ_AUCV01000044.1_40</t>
  </si>
  <si>
    <t>DNTK01000530.1_4</t>
  </si>
  <si>
    <t>NZ_PZKE01000003.1_259</t>
  </si>
  <si>
    <t>NZ_JAFG01000040.1_4</t>
  </si>
  <si>
    <t>DOZO01000010.1_7</t>
  </si>
  <si>
    <t>NZ_PZKG01000009.1_27</t>
  </si>
  <si>
    <t>NZ_FMAJ01000050.1_4</t>
  </si>
  <si>
    <t>PUNM01000154.1_20</t>
  </si>
  <si>
    <t>NZ_PZKF01000026.1_9</t>
  </si>
  <si>
    <t>JACABD010000025.1_16</t>
  </si>
  <si>
    <t>PWQB01000443.1_7</t>
  </si>
  <si>
    <t>NZ_QAAD01000014.1_51</t>
  </si>
  <si>
    <t>ACOK01000094.1_8</t>
  </si>
  <si>
    <t>MTKO01000069.1_43</t>
  </si>
  <si>
    <t>NZ_PZKN01000004.1_114</t>
  </si>
  <si>
    <t>AP024169.1_4147</t>
  </si>
  <si>
    <t>RPGO01000033.1_50</t>
  </si>
  <si>
    <t>NZ_QAXS01000013.1_47</t>
  </si>
  <si>
    <t>ATWC01000001.1_77</t>
  </si>
  <si>
    <t>DRKH01000151.1_1</t>
  </si>
  <si>
    <t>NZ_QAYC01000001.1_256</t>
  </si>
  <si>
    <t>AWVY01000037.1_128</t>
  </si>
  <si>
    <t>QBUN01000420.1_23</t>
  </si>
  <si>
    <t>NZ_QBKZ01000024.1_185</t>
  </si>
  <si>
    <t>BBDR01000004.1_122</t>
  </si>
  <si>
    <t>DUGT01000122.1_11</t>
  </si>
  <si>
    <t>NZ_PYCN01000042.1_28</t>
  </si>
  <si>
    <t>BDTI01000123.1_8</t>
  </si>
  <si>
    <t>JAATFL010000031.1_5</t>
  </si>
  <si>
    <t>NZ_CP028960.1_685</t>
  </si>
  <si>
    <t>BDUA01000028.1_4</t>
  </si>
  <si>
    <t>JADIYD010000010.1_63</t>
  </si>
  <si>
    <t>NZ_QDAH01000069.1_16</t>
  </si>
  <si>
    <t>CAADXT010000148.1_4</t>
  </si>
  <si>
    <t>JAEHDA010000052.1_8</t>
  </si>
  <si>
    <t>NZ_QEOL01000030.1_71</t>
  </si>
  <si>
    <t>CAAFCW010000224.1_4</t>
  </si>
  <si>
    <t>JAHJTI010000341.1_2</t>
  </si>
  <si>
    <t>NZ_CP022187.1_2077</t>
  </si>
  <si>
    <t>CAAGIS010000051.1_13</t>
  </si>
  <si>
    <t>JAIFKJ010000283.1_8</t>
  </si>
  <si>
    <t>NZ_CP022188.1_225</t>
  </si>
  <si>
    <t>CABGHH010000072.1_7</t>
  </si>
  <si>
    <t>JAICDD010000029.1_7</t>
  </si>
  <si>
    <t>NZ_BFBP01000013.1_75</t>
  </si>
  <si>
    <t>CABIYE010000009.1_68</t>
  </si>
  <si>
    <t>JAGRHK010000110.1_2</t>
  </si>
  <si>
    <t>NZ_KZ819023.1_383</t>
  </si>
  <si>
    <t>CABMCA010000102.1_35</t>
  </si>
  <si>
    <t>JAIOQW010000087.1_8</t>
  </si>
  <si>
    <t>NZ_LGQZ01000027.1_123</t>
  </si>
  <si>
    <t>CABMDX010000198.1_2</t>
  </si>
  <si>
    <t>JAASSR010000086.1_5</t>
  </si>
  <si>
    <t>NZ_LGQW01000015.1_5524</t>
  </si>
  <si>
    <t>CABMIB010000093.1_5</t>
  </si>
  <si>
    <t>JAKAVW010000235.1_2</t>
  </si>
  <si>
    <t>NZ_LGRA01000018.1_537</t>
  </si>
  <si>
    <t>CABMIH010000075.1_113</t>
  </si>
  <si>
    <t>JAKBJA010000175.1_9</t>
  </si>
  <si>
    <t>NZ_CP022364.1_839</t>
  </si>
  <si>
    <t>CABMII010000067.1_6</t>
  </si>
  <si>
    <t>JAJZTS010000023.1_16</t>
  </si>
  <si>
    <t>NZ_CP022253.1_2290</t>
  </si>
  <si>
    <t>CACVQR010000001.1_200</t>
  </si>
  <si>
    <t>JAJZSR010000109.1_2</t>
  </si>
  <si>
    <t>NZ_QEWP01000002.1_11</t>
  </si>
  <si>
    <t>CACWJQ010000026.1_1</t>
  </si>
  <si>
    <t>JAIUMY010000064.1_12</t>
  </si>
  <si>
    <t>NZ_CP029353.1_1751</t>
  </si>
  <si>
    <t>CACWJY010000023.1_8</t>
  </si>
  <si>
    <t>JAGLRT010000148.1_5</t>
  </si>
  <si>
    <t>NZ_QGGH01000015.1_79</t>
  </si>
  <si>
    <t>CACWPM010000083.1_2</t>
  </si>
  <si>
    <t>JAGLLT010000053.1_2</t>
  </si>
  <si>
    <t>NZ_QGDS01000018.1_30</t>
  </si>
  <si>
    <t>CACWPP010000036.1_15</t>
  </si>
  <si>
    <t>JAEYKW010000033.1_46</t>
  </si>
  <si>
    <t>NZ_QGLE01000002.1_391</t>
  </si>
  <si>
    <t>CACWPR010000058.1_1</t>
  </si>
  <si>
    <t>JAEZZO010000009.1_93</t>
  </si>
  <si>
    <t>NZ_QGMZ01000051.1_9</t>
  </si>
  <si>
    <t>CACWQH010000033.1_13</t>
  </si>
  <si>
    <t>JAEZKS010000164.1_2</t>
  </si>
  <si>
    <t>NZ_QGMY01000002.1_550</t>
  </si>
  <si>
    <t>CACWRR010000048.1_20</t>
  </si>
  <si>
    <t>JAGXHM010000088.1_17</t>
  </si>
  <si>
    <t>NZ_QGTS01000004.1_41</t>
  </si>
  <si>
    <t>CACWXL010000004.1_14</t>
  </si>
  <si>
    <t>CAILXB010000297.1_1</t>
  </si>
  <si>
    <t>NZ_PDNZ01000007.1_87</t>
  </si>
  <si>
    <t>CACXCA010000001.1_45</t>
  </si>
  <si>
    <t>CAILXE010000386.1_3</t>
  </si>
  <si>
    <t>NZ_CP027663.1_2962</t>
  </si>
  <si>
    <t>CACXCG010000046.1_21</t>
  </si>
  <si>
    <t>CAIPKT010000119.1_3</t>
  </si>
  <si>
    <t>NZ_QJJS01000014.1_56</t>
  </si>
  <si>
    <t>CACXDI010000148.1_26</t>
  </si>
  <si>
    <t>CAITDH010000372.1_2</t>
  </si>
  <si>
    <t>NZ_NKUB01000017.1_29</t>
  </si>
  <si>
    <t>CACXDK010000030.1_4</t>
  </si>
  <si>
    <t>CAIXDS010000152.1_8</t>
  </si>
  <si>
    <t>NZ_QKMR01000030.1_3</t>
  </si>
  <si>
    <t>CACXEU010000002.1_20</t>
  </si>
  <si>
    <t>CAIXFP010000582.1_1</t>
  </si>
  <si>
    <t>NZ_QJTI01000004.1_174</t>
  </si>
  <si>
    <t>CACXFB010000018.1_27</t>
  </si>
  <si>
    <t>CAIYWF010000191.1_2</t>
  </si>
  <si>
    <t>NZ_QJTK01000019.1_7</t>
  </si>
  <si>
    <t>CACXFU010000131.1_12</t>
  </si>
  <si>
    <t>CAIZGT010000064.1_3</t>
  </si>
  <si>
    <t>NZ_QKQS01000023.1_216</t>
  </si>
  <si>
    <t>CACXFV010000007.1_15</t>
  </si>
  <si>
    <t>CAJVYJ010000038.1_7</t>
  </si>
  <si>
    <t>NZ_CP029829.1_496</t>
  </si>
  <si>
    <t>CACXGE010000151.1_12</t>
  </si>
  <si>
    <t>CALZIH010000101.1_5</t>
  </si>
  <si>
    <t>NZ_MZXV01000038.1_1</t>
  </si>
  <si>
    <t>CACXGG010000233.1_7</t>
  </si>
  <si>
    <t>CAMDGD010000026.1_19</t>
  </si>
  <si>
    <t>NZ_QKZK01000008.1_27</t>
  </si>
  <si>
    <t>CACXGK010000155.1_2</t>
  </si>
  <si>
    <t>NZ_AUCV01000044.1_39</t>
  </si>
  <si>
    <t>NZ_QKZO01000014.1_60</t>
  </si>
  <si>
    <t>CACXXH010000047.1_21</t>
  </si>
  <si>
    <t>NZ_JAFG01000040.1_3</t>
  </si>
  <si>
    <t>NZ_QHHQ01000003.1_354</t>
  </si>
  <si>
    <t>CACYBG010000323.1_5</t>
  </si>
  <si>
    <t>NZ_QAAD01000014.1_55</t>
  </si>
  <si>
    <t>NZ_NPEX01000005.1_39</t>
  </si>
  <si>
    <t>CACYCX010000089.1_5</t>
  </si>
  <si>
    <t>NZ_QLME01000002.1_101</t>
  </si>
  <si>
    <t>NZ_QLME01000002.1_97</t>
  </si>
  <si>
    <t>CACYDA010000156.1_4</t>
  </si>
  <si>
    <t>NZ_PPTR01000007.1_158</t>
  </si>
  <si>
    <t>NZ_CP030040.1_2958</t>
  </si>
  <si>
    <t>CACYDD010000246.1_6</t>
  </si>
  <si>
    <t>NZ_SLZZ01000007.1_76</t>
  </si>
  <si>
    <t>NZ_QLSU01000022.1_103</t>
  </si>
  <si>
    <t>CACYDQ010000277.1_10</t>
  </si>
  <si>
    <t>NZ_SNWX01000002.1_29</t>
  </si>
  <si>
    <t>NZ_PGTO01000005.1_217</t>
  </si>
  <si>
    <t>CACYMP010000012.1_44</t>
  </si>
  <si>
    <t>NZ_JACHFH010000001.1_142</t>
  </si>
  <si>
    <t>NZ_QMFA01000024.1_82</t>
  </si>
  <si>
    <t>CACYRM010000126.1_4</t>
  </si>
  <si>
    <t>JAJXYA010000360.1_2</t>
  </si>
  <si>
    <t>NZ_QMBP01000030.1_31</t>
  </si>
  <si>
    <t>CACYRP010000083.1_3</t>
  </si>
  <si>
    <t>ACOK01000117.1_119</t>
  </si>
  <si>
    <t>NZ_QMBQ01000012.1_29</t>
  </si>
  <si>
    <t>CACYSH010000001.1_53</t>
  </si>
  <si>
    <t>AP024169.1_4146</t>
  </si>
  <si>
    <t>NZ_QNRK01000044.1_29</t>
  </si>
  <si>
    <t>CACYXH010000065.1_13</t>
  </si>
  <si>
    <t>ATWC01000001.1_76</t>
  </si>
  <si>
    <t>NZ_QNRY01000004.1_76</t>
  </si>
  <si>
    <t>CACYXI010000211.1_3</t>
  </si>
  <si>
    <t>AWVY01000037.1_125</t>
  </si>
  <si>
    <t>NZ_PSYR01000002.1_1293</t>
  </si>
  <si>
    <t>CACZAD010000036.1_37</t>
  </si>
  <si>
    <t>BBDR01000004.1_123</t>
  </si>
  <si>
    <t>NZ_QPJW01000002.1_341</t>
  </si>
  <si>
    <t>CACZBM010000023.1_39</t>
  </si>
  <si>
    <t>BDTI01000123.1_9</t>
  </si>
  <si>
    <t>NZ_QPJT01000020.1_28</t>
  </si>
  <si>
    <t>CACZDK010000049.1_2</t>
  </si>
  <si>
    <t>CAADXT010000148.1_5</t>
  </si>
  <si>
    <t>NZ_QPIX01000006.1_172</t>
  </si>
  <si>
    <t>CACZEJ010000132.1_6</t>
  </si>
  <si>
    <t>CAAFCW010000106.1_16</t>
  </si>
  <si>
    <t>NZ_QPJY01000002.1_343</t>
  </si>
  <si>
    <t>CACZFN010000023.1_6</t>
  </si>
  <si>
    <t>CAAGIS010000051.1_14</t>
  </si>
  <si>
    <t>NZ_PPTR01000007.1_162</t>
  </si>
  <si>
    <t>CACZGS010000006.1_147</t>
  </si>
  <si>
    <t>CABGHH010000123.1_6</t>
  </si>
  <si>
    <t>NZ_PDNY02000071.1_632</t>
  </si>
  <si>
    <t>CACZHK010000018.1_3</t>
  </si>
  <si>
    <t>CABIYE010000009.1_55</t>
  </si>
  <si>
    <t>NZ_QEII01000297.1_145</t>
  </si>
  <si>
    <t>CACZHN010000002.1_10</t>
  </si>
  <si>
    <t>CABMCA010000102.1_36</t>
  </si>
  <si>
    <t>NZ_QDGA01000132.1_12</t>
  </si>
  <si>
    <t>CACZIV010000056.1_8</t>
  </si>
  <si>
    <t>CABMDX010000290.1_1</t>
  </si>
  <si>
    <t>NZ_QLKQ01000067.1_32</t>
  </si>
  <si>
    <t>CACZJT010000011.1_21</t>
  </si>
  <si>
    <t>CABMIB010000093.1_6</t>
  </si>
  <si>
    <t>NZ_QLKU01000010.1_98</t>
  </si>
  <si>
    <t>CACZML010000003.1_11</t>
  </si>
  <si>
    <t>CABMIH010000075.1_112</t>
  </si>
  <si>
    <t>NZ_QQAV01000006.1_202</t>
  </si>
  <si>
    <t>CACZOA010000074.1_6</t>
  </si>
  <si>
    <t>CABMII010000067.1_7</t>
  </si>
  <si>
    <t>NZ_QRCT01000034.1_294</t>
  </si>
  <si>
    <t>CACZOG010000283.1_1</t>
  </si>
  <si>
    <t>CACUVI010000001.1_70</t>
  </si>
  <si>
    <t>NZ_QMEK01000004.1_149</t>
  </si>
  <si>
    <t>CACZPI010000073.1_16</t>
  </si>
  <si>
    <t>CACVQR010000001.1_201</t>
  </si>
  <si>
    <t>NZ_QUWV01000071.1_46</t>
  </si>
  <si>
    <t>CACZPJ010000011.1_36</t>
  </si>
  <si>
    <t>CACWJQ010000026.1_2</t>
  </si>
  <si>
    <t>NZ_QOHO01000025.1_83</t>
  </si>
  <si>
    <t>CACZPR010000118.1_73</t>
  </si>
  <si>
    <t>CACWJY010000023.1_7</t>
  </si>
  <si>
    <t>NZ_QUFB01000049.1_11</t>
  </si>
  <si>
    <t>CACZSE010000048.1_10</t>
  </si>
  <si>
    <t>CACWPM010000083.1_3</t>
  </si>
  <si>
    <t>NZ_QXMG01000050.1_38</t>
  </si>
  <si>
    <t>CACZSI010000131.1_4</t>
  </si>
  <si>
    <t>CACWPP010000036.1_16</t>
  </si>
  <si>
    <t>NZ_AP018341.1_1623</t>
  </si>
  <si>
    <t>CACZUS010000017.1_26</t>
  </si>
  <si>
    <t>CACWPR010000058.1_2</t>
  </si>
  <si>
    <t>NZ_AP017928.1_5260</t>
  </si>
  <si>
    <t>CACZYY010000114.1_5</t>
  </si>
  <si>
    <t>CACWQH010000033.1_10</t>
  </si>
  <si>
    <t>NZ_QYUL01000001.1_1607</t>
  </si>
  <si>
    <t>CADAAS010000015.1_2</t>
  </si>
  <si>
    <t>CACWRR010000048.1_19</t>
  </si>
  <si>
    <t>NZ_QYUK01000011.1_343</t>
  </si>
  <si>
    <t>CADABQ010000011.1_58</t>
  </si>
  <si>
    <t>CACWXL010000004.1_13</t>
  </si>
  <si>
    <t>NZ_QYYD01000039.1_30</t>
  </si>
  <si>
    <t>CADACD010000009.1_40</t>
  </si>
  <si>
    <t>CACXCA010000001.1_31</t>
  </si>
  <si>
    <t>NZ_QZWZ01000047.1_20</t>
  </si>
  <si>
    <t>CADAEJ010000002.1_28</t>
  </si>
  <si>
    <t>CACXCG010000046.1_20</t>
  </si>
  <si>
    <t>NZ_MCIA01000016.1_20</t>
  </si>
  <si>
    <t>CADAES010000025.1_22</t>
  </si>
  <si>
    <t>CACXDI010000148.1_25</t>
  </si>
  <si>
    <t>NZ_RAPV01000001.1_1603</t>
  </si>
  <si>
    <t>CADAGC010000127.1_2</t>
  </si>
  <si>
    <t>CACXDK010000379.1_5</t>
  </si>
  <si>
    <t>NZ_RAPN01000001.1_3236</t>
  </si>
  <si>
    <t>CADAHS010000002.1_122</t>
  </si>
  <si>
    <t>CACXEU010000002.1_3</t>
  </si>
  <si>
    <t>NZ_RAIQ01000001.1_415</t>
  </si>
  <si>
    <t>CADAIP010000006.1_132</t>
  </si>
  <si>
    <t>CACXFB010000018.1_30</t>
  </si>
  <si>
    <t>NZ_CP032696.1_240</t>
  </si>
  <si>
    <t>CADAKH010000001.1_142</t>
  </si>
  <si>
    <t>CACXFU010000131.1_11</t>
  </si>
  <si>
    <t>NZ_CP032687.1_270</t>
  </si>
  <si>
    <t>CADAKQ010000012.1_13</t>
  </si>
  <si>
    <t>CACXFV010000007.1_16</t>
  </si>
  <si>
    <t>NZ_RBXL01000001.1_519</t>
  </si>
  <si>
    <t>CADALT010000016.1_14</t>
  </si>
  <si>
    <t>CACXGE010000151.1_11</t>
  </si>
  <si>
    <t>NZ_MJLZ01000024.1_11</t>
  </si>
  <si>
    <t>CADANF010000012.1_91</t>
  </si>
  <si>
    <t>CACXGG010000233.1_8</t>
  </si>
  <si>
    <t>NZ_RCTF01000001.1_339</t>
  </si>
  <si>
    <t>CADANN010000027.1_31</t>
  </si>
  <si>
    <t>CACXGK010000155.1_3</t>
  </si>
  <si>
    <t>NZ_CP024996.1_2497</t>
  </si>
  <si>
    <t>CADAPI010000210.1_3</t>
  </si>
  <si>
    <t>CACXXH010000047.1_20</t>
  </si>
  <si>
    <t>NZ_RIZI01000178.1_20</t>
  </si>
  <si>
    <t>CADARM010000129.1_4</t>
  </si>
  <si>
    <t>CACYBG010000245.1_13</t>
  </si>
  <si>
    <t>NZ_QWDD01000001.1_788</t>
  </si>
  <si>
    <t>CADAWC010000018.1_17</t>
  </si>
  <si>
    <t>CACYCX010000089.1_4</t>
  </si>
  <si>
    <t>NZ_RJVG01000004.1_38</t>
  </si>
  <si>
    <t>CADBBB010000030.1_23</t>
  </si>
  <si>
    <t>CACYDA010000156.1_7</t>
  </si>
  <si>
    <t>NZ_RJLQ01000001.1_5</t>
  </si>
  <si>
    <t>CADBFE010000043.1_18</t>
  </si>
  <si>
    <t>CACYDD010000246.1_5</t>
  </si>
  <si>
    <t>NZ_RQIT01000031.1_61</t>
  </si>
  <si>
    <t>CADBLC010000050.1_4</t>
  </si>
  <si>
    <t>CACYDQ010000277.1_9</t>
  </si>
  <si>
    <t>NZ_BEXT01000001.1_2734</t>
  </si>
  <si>
    <t>CADBNB010000307.1_4</t>
  </si>
  <si>
    <t>CACYMP010000012.1_43</t>
  </si>
  <si>
    <t>NZ_BGOW01000006.1_91</t>
  </si>
  <si>
    <t>CADBNS010000145.1_9</t>
  </si>
  <si>
    <t>CACYRM010000126.1_5</t>
  </si>
  <si>
    <t>NZ_RQPI01000001.1_192</t>
  </si>
  <si>
    <t>CADBOM010000024.1_2</t>
  </si>
  <si>
    <t>CACYRP010000083.1_2</t>
  </si>
  <si>
    <t>NZ_RQXT01000042.1_42</t>
  </si>
  <si>
    <t>CADBOP010000009.1_2</t>
  </si>
  <si>
    <t>CACYSH010000001.1_52</t>
  </si>
  <si>
    <t>NZ_RRCN01000001.1_5462</t>
  </si>
  <si>
    <t>CADBRC010000296.1_3</t>
  </si>
  <si>
    <t>CACYXH010000065.1_12</t>
  </si>
  <si>
    <t>NZ_BDQK01000001.1_425</t>
  </si>
  <si>
    <t>CADBSK010000083.1_33</t>
  </si>
  <si>
    <t>CACYXI010000211.1_4</t>
  </si>
  <si>
    <t>NZ_CP024202.1_3443</t>
  </si>
  <si>
    <t>CADBTD010000242.1_6</t>
  </si>
  <si>
    <t>CACZAD010000036.1_27</t>
  </si>
  <si>
    <t>NZ_RQIH01000054.1_1</t>
  </si>
  <si>
    <t>CADBTR010000122.1_11</t>
  </si>
  <si>
    <t>CACZBM010000023.1_38</t>
  </si>
  <si>
    <t>NZ_RWGU01000040.1_19</t>
  </si>
  <si>
    <t>CADBXL010000013.1_38</t>
  </si>
  <si>
    <t>CACZDK010000049.1_15</t>
  </si>
  <si>
    <t>NZ_CP034443.1_2400</t>
  </si>
  <si>
    <t>CADBYQ010000094.1_1</t>
  </si>
  <si>
    <t>CACZEJ010000132.1_7</t>
  </si>
  <si>
    <t>NZ_CP034444.1_3697</t>
  </si>
  <si>
    <t>CADCBQ010000009.1_77</t>
  </si>
  <si>
    <t>CACZFN010000023.1_5</t>
  </si>
  <si>
    <t>NZ_CP034449.1_3326</t>
  </si>
  <si>
    <t>CADCCO010000095.1_5</t>
  </si>
  <si>
    <t>CACZGS010000006.1_148</t>
  </si>
  <si>
    <t>NZ_CP034448.1_1301</t>
  </si>
  <si>
    <t>CADCDO010000007.1_54</t>
  </si>
  <si>
    <t>CACZHK010000018.1_2</t>
  </si>
  <si>
    <t>NZ_CP034447.1_6</t>
  </si>
  <si>
    <t>CADCDW010000008.1_35</t>
  </si>
  <si>
    <t>CACZHN010000002.1_11</t>
  </si>
  <si>
    <t>NZ_CP034450.1_4459</t>
  </si>
  <si>
    <t>CADCFQ010000017.1_15</t>
  </si>
  <si>
    <t>CACZIV010000056.1_7</t>
  </si>
  <si>
    <t>NZ_CP034451.1_3576</t>
  </si>
  <si>
    <t>CADCHG010000008.1_13</t>
  </si>
  <si>
    <t>CACZJT010000011.1_22</t>
  </si>
  <si>
    <t>NZ_AP018795.1_2349</t>
  </si>
  <si>
    <t>CADCJM010000016.1_25</t>
  </si>
  <si>
    <t>CACZML010000003.1_10</t>
  </si>
  <si>
    <t>NZ_AP017378.1_1483</t>
  </si>
  <si>
    <t>CADCLV010000069.1_2</t>
  </si>
  <si>
    <t>CACZOA010000074.1_7</t>
  </si>
  <si>
    <t>NZ_AP018449.1_2668</t>
  </si>
  <si>
    <t>CADCMM010000018.1_8</t>
  </si>
  <si>
    <t>CACZOG010000283.1_2</t>
  </si>
  <si>
    <t>NZ_RXYK01000004.1_50</t>
  </si>
  <si>
    <t>CADCOE010000048.1_25</t>
  </si>
  <si>
    <t>CACZPI010000073.1_17</t>
  </si>
  <si>
    <t>NZ_ML133638.1_2</t>
  </si>
  <si>
    <t>CADCPU010000129.1_1</t>
  </si>
  <si>
    <t>CACZPJ010000011.1_37</t>
  </si>
  <si>
    <t>NZ_ML133540.1_35</t>
  </si>
  <si>
    <t>CADCQA010000061.1_15</t>
  </si>
  <si>
    <t>CACZPR010000118.1_81</t>
  </si>
  <si>
    <t>NZ_ML133738.1_1</t>
  </si>
  <si>
    <t>CADCQT010000131.1_2</t>
  </si>
  <si>
    <t>CACZSE010000048.1_8</t>
  </si>
  <si>
    <t>NZ_RJZE01000003.1_153</t>
  </si>
  <si>
    <t>CADCQX010000237.1_4</t>
  </si>
  <si>
    <t>CACZSI010000131.1_3</t>
  </si>
  <si>
    <t>NZ_RZIJ01000004.1_146</t>
  </si>
  <si>
    <t>CADCRH010000056.1_20</t>
  </si>
  <si>
    <t>CACZUS010000017.1_40</t>
  </si>
  <si>
    <t>NZ_RZNF01000007.1_246</t>
  </si>
  <si>
    <t>CADDXC010000001.1_807</t>
  </si>
  <si>
    <t>CACZYY010000114.1_11</t>
  </si>
  <si>
    <t>NZ_RWKV01000001.1_80</t>
  </si>
  <si>
    <t>CADDYS010000120.1_1</t>
  </si>
  <si>
    <t>CADAAS010000015.1_1</t>
  </si>
  <si>
    <t>NZ_RYFG02000121.1_104</t>
  </si>
  <si>
    <t>CAIFEX010000006.1_26</t>
  </si>
  <si>
    <t>CADABQ010000011.1_57</t>
  </si>
  <si>
    <t>NZ_RZTT01000173.1_7</t>
  </si>
  <si>
    <t>CAILCG010000025.1_21</t>
  </si>
  <si>
    <t>CADACD010000009.1_37</t>
  </si>
  <si>
    <t>NZ_RZRU01000010.1_11</t>
  </si>
  <si>
    <t>CAIQHB010000022.1_12</t>
  </si>
  <si>
    <t>CADAEJ010000002.1_27</t>
  </si>
  <si>
    <t>NZ_RZQL01000165.1_11</t>
  </si>
  <si>
    <t>CAIQXC010000936.1_6</t>
  </si>
  <si>
    <t>CADAES010000025.1_21</t>
  </si>
  <si>
    <t>NZ_CP029758.2_387</t>
  </si>
  <si>
    <t>CAIRDL010000120.1_19</t>
  </si>
  <si>
    <t>CADAGC010000127.1_3</t>
  </si>
  <si>
    <t>NZ_SADR02000028.1_50</t>
  </si>
  <si>
    <t>CAIRFY010000310.1_6</t>
  </si>
  <si>
    <t>CADAHS010000002.1_121</t>
  </si>
  <si>
    <t>NZ_RCHJ01000015.1_60</t>
  </si>
  <si>
    <t>CAIRND010000454.1_6</t>
  </si>
  <si>
    <t>CADAIP010000006.1_131</t>
  </si>
  <si>
    <t>NZ_CP025746.1_3935</t>
  </si>
  <si>
    <t>CAISPW010000164.1_10</t>
  </si>
  <si>
    <t>CADAKH010000001.1_143</t>
  </si>
  <si>
    <t>NZ_SADT02000011.1_19</t>
  </si>
  <si>
    <t>CAISZB010000095.1_9</t>
  </si>
  <si>
    <t>CADAKQ010000012.1_10</t>
  </si>
  <si>
    <t>NZ_RZOY02000024.1_18</t>
  </si>
  <si>
    <t>CAITYL010000375.1_13</t>
  </si>
  <si>
    <t>CADALT010000016.1_13</t>
  </si>
  <si>
    <t>NZ_SAUF01000001.1_1487</t>
  </si>
  <si>
    <t>CAITZA010000458.1_3</t>
  </si>
  <si>
    <t>CADANF010000012.1_92</t>
  </si>
  <si>
    <t>NZ_QTZO01000002.1_177</t>
  </si>
  <si>
    <t>CAIWXH010000606.1_3</t>
  </si>
  <si>
    <t>CADANN010000032.1_10</t>
  </si>
  <si>
    <t>NZ_SCHL01000008.1_93</t>
  </si>
  <si>
    <t>CAIXDS010000152.1_7</t>
  </si>
  <si>
    <t>CADAPI010000234.1_3</t>
  </si>
  <si>
    <t>NZ_LHQS01000002.1_293</t>
  </si>
  <si>
    <t>CAIXLG010000209.1_1</t>
  </si>
  <si>
    <t>CADARM010000129.1_3</t>
  </si>
  <si>
    <t>NZ_CP035283.1_2370</t>
  </si>
  <si>
    <t>CAIYWF010000191.1_1</t>
  </si>
  <si>
    <t>CADAWC010000018.1_27</t>
  </si>
  <si>
    <t>NZ_RDQF01000014.1_71</t>
  </si>
  <si>
    <t>CAIZGR010000632.1_1</t>
  </si>
  <si>
    <t>CADBBB010000030.1_22</t>
  </si>
  <si>
    <t>NZ_LBJC01000002.1_25</t>
  </si>
  <si>
    <t>CAJAQO010000136.1_12</t>
  </si>
  <si>
    <t>CADBFE010000043.1_20</t>
  </si>
  <si>
    <t>NZ_CP022219.1_5306</t>
  </si>
  <si>
    <t>CAJBEZ010000070.1_12</t>
  </si>
  <si>
    <t>CADBLC010000050.1_3</t>
  </si>
  <si>
    <t>NZ_CP022221.1_2028</t>
  </si>
  <si>
    <t>CAJCBL010000106.1_15</t>
  </si>
  <si>
    <t>CADBNB010000093.1_3</t>
  </si>
  <si>
    <t>NZ_CP030054.1_501</t>
  </si>
  <si>
    <t>CAJFUR010000087.1_12</t>
  </si>
  <si>
    <t>CADBNS010000145.1_8</t>
  </si>
  <si>
    <t>NZ_CP030052.1_336</t>
  </si>
  <si>
    <t>CAJFVW010000121.1_30</t>
  </si>
  <si>
    <t>CADBOM010000053.1_1</t>
  </si>
  <si>
    <t>NZ_RAHW01000002.1_112</t>
  </si>
  <si>
    <t>CAJHIS010000027.1_14</t>
  </si>
  <si>
    <t>CADBOP010000009.1_3</t>
  </si>
  <si>
    <t>NZ_SDGU01000072.1_3</t>
  </si>
  <si>
    <t>CAJMNR010000015.1_5</t>
  </si>
  <si>
    <t>CADBRC010000296.1_2</t>
  </si>
  <si>
    <t>NZ_RHLN01000159.1_34</t>
  </si>
  <si>
    <t>CAJMPJ010000011.1_88</t>
  </si>
  <si>
    <t>CADBSK010000042.1_7</t>
  </si>
  <si>
    <t>NZ_CP025086.1_1596</t>
  </si>
  <si>
    <t>CAJOIN010000216.1_1</t>
  </si>
  <si>
    <t>CADBTD010000242.1_7</t>
  </si>
  <si>
    <t>NZ_CP026538.1_1962</t>
  </si>
  <si>
    <t>CAJOLL010000010.1_10</t>
  </si>
  <si>
    <t>CADBTR010000122.1_12</t>
  </si>
  <si>
    <t>NZ_SDVB01000191.1_139</t>
  </si>
  <si>
    <t>CAJOLO010000024.1_8</t>
  </si>
  <si>
    <t>CADBXL010000013.1_37</t>
  </si>
  <si>
    <t>NZ_SELS01000114.1_8</t>
  </si>
  <si>
    <t>CAJOME010000036.1_12</t>
  </si>
  <si>
    <t>CADBYQ010000287.1_2</t>
  </si>
  <si>
    <t>NZ_PSRT01000006.1_61</t>
  </si>
  <si>
    <t>CAJOMI010000021.1_13</t>
  </si>
  <si>
    <t>CADCBQ010000009.1_78</t>
  </si>
  <si>
    <t>NZ_SHKM01000002.1_333</t>
  </si>
  <si>
    <t>CAJONG010000009.1_33</t>
  </si>
  <si>
    <t>CADCCO010000095.1_6</t>
  </si>
  <si>
    <t>NZ_RXIU01000020.1_1</t>
  </si>
  <si>
    <t>CAJOOB010000069.1_9</t>
  </si>
  <si>
    <t>CADCDO010000007.1_56</t>
  </si>
  <si>
    <t>NZ_PSRR01000697.1_2</t>
  </si>
  <si>
    <t>CAJOPE010000159.1_8</t>
  </si>
  <si>
    <t>CADCDW010000008.1_38</t>
  </si>
  <si>
    <t>NZ_SIXC01000007.1_102</t>
  </si>
  <si>
    <t>CAJOPM010000032.1_5</t>
  </si>
  <si>
    <t>CADCFQ010000017.1_16</t>
  </si>
  <si>
    <t>NZ_CP036313.1_3063</t>
  </si>
  <si>
    <t>CAJOPO010000142.1_6</t>
  </si>
  <si>
    <t>CADCHG010000008.1_14</t>
  </si>
  <si>
    <t>NZ_QJUO01000007.1_34</t>
  </si>
  <si>
    <t>CAJOPP010000342.1_14</t>
  </si>
  <si>
    <t>CADCJM010000016.1_26</t>
  </si>
  <si>
    <t>NZ_SJFN01000013.1_53</t>
  </si>
  <si>
    <t>CAJOQA010000364.1_1</t>
  </si>
  <si>
    <t>CADCLV010000069.1_3</t>
  </si>
  <si>
    <t>NZ_SJOP01000014.1_43</t>
  </si>
  <si>
    <t>CAJPFJ010000024.1_75</t>
  </si>
  <si>
    <t>CADCMM010000018.1_9</t>
  </si>
  <si>
    <t>NZ_SJPA01000001.1_399</t>
  </si>
  <si>
    <t>CAJVYJ010000038.1_8</t>
  </si>
  <si>
    <t>CADCOE010000048.1_24</t>
  </si>
  <si>
    <t>NZ_SMGQ01000013.1_367</t>
  </si>
  <si>
    <t>CAKSBP010000061.1_9</t>
  </si>
  <si>
    <t>CADCPU010000033.1_2</t>
  </si>
  <si>
    <t>NZ_SMGD01000011.1_9</t>
  </si>
  <si>
    <t>CAKUWD010000045.1_5</t>
  </si>
  <si>
    <t>CADCQA010000168.1_9</t>
  </si>
  <si>
    <t>NZ_SMMU01000020.1_46</t>
  </si>
  <si>
    <t>CAKVFO010000184.1_4</t>
  </si>
  <si>
    <t>CADCQT010000131.1_3</t>
  </si>
  <si>
    <t>NZ_SLVM01000008.1_78</t>
  </si>
  <si>
    <t>CP031518.1_2151</t>
  </si>
  <si>
    <t>CADCQX010000237.1_2</t>
  </si>
  <si>
    <t>NZ_SMGP01000001.1_1156</t>
  </si>
  <si>
    <t>CP036201.1_2462</t>
  </si>
  <si>
    <t>CADCRH010000056.1_19</t>
  </si>
  <si>
    <t>NZ_SLUI01000005.1_202</t>
  </si>
  <si>
    <t>CP070896.1_4867</t>
  </si>
  <si>
    <t>CADDYS010000103.1_4</t>
  </si>
  <si>
    <t>NZ_SLUN01000019.1_21</t>
  </si>
  <si>
    <t>CP072107.1_204</t>
  </si>
  <si>
    <t>CAIFEX010000006.1_25</t>
  </si>
  <si>
    <t>NZ_SLXD01000012.1_77</t>
  </si>
  <si>
    <t>CP075902.1_2998</t>
  </si>
  <si>
    <t>CAIJNL010000041.1_38</t>
  </si>
  <si>
    <t>NZ_SLXO01000005.1_135</t>
  </si>
  <si>
    <t>CP076745.1_442</t>
  </si>
  <si>
    <t>CAIKAA010000130.1_2</t>
  </si>
  <si>
    <t>NZ_SMAA01000011.1_56</t>
  </si>
  <si>
    <t>DACJ01000072.1_26</t>
  </si>
  <si>
    <t>CAIMBM010000186.1_18</t>
  </si>
  <si>
    <t>NZ_SLZW01000007.1_147</t>
  </si>
  <si>
    <t>DAQC01000001.1_536</t>
  </si>
  <si>
    <t>CAIQHB010000022.1_13</t>
  </si>
  <si>
    <t>NZ_SMAL01000003.1_12</t>
  </si>
  <si>
    <t>DAQG01000117.1_12</t>
  </si>
  <si>
    <t>CAIRDL010000120.1_20</t>
  </si>
  <si>
    <t>NZ_SLWW01000003.1_24</t>
  </si>
  <si>
    <t>DASC01000118.1_11</t>
  </si>
  <si>
    <t>CAIRFY010000310.1_5</t>
  </si>
  <si>
    <t>NZ_SMBU01000003.1_111</t>
  </si>
  <si>
    <t>DASQ01000002.1_31</t>
  </si>
  <si>
    <t>CAIRND010000505.1_1</t>
  </si>
  <si>
    <t>NZ_SLXP01000002.1_556</t>
  </si>
  <si>
    <t>DAXJ01000034.1_2</t>
  </si>
  <si>
    <t>CAISFO010000066.1_12</t>
  </si>
  <si>
    <t>NZ_SLXU01000004.1_160</t>
  </si>
  <si>
    <t>DBDL01000061.1_10</t>
  </si>
  <si>
    <t>CAISPW010000164.1_11</t>
  </si>
  <si>
    <t>NZ_PTQW01000022.1_86</t>
  </si>
  <si>
    <t>DBEP01000051.1_51</t>
  </si>
  <si>
    <t>CAITYL010000375.1_11</t>
  </si>
  <si>
    <t>NZ_SLWK01000010.1_127</t>
  </si>
  <si>
    <t>DBMP01000029.1_89</t>
  </si>
  <si>
    <t>CAIUKZ010000157.1_4</t>
  </si>
  <si>
    <t>NZ_SLXL01000005.1_129</t>
  </si>
  <si>
    <t>DBRO01000109.1_35</t>
  </si>
  <si>
    <t>CAIWCC010000038.1_16</t>
  </si>
  <si>
    <t>NZ_SLZZ01000007.1_80</t>
  </si>
  <si>
    <t>DBTH01000104.1_1</t>
  </si>
  <si>
    <t>CAIWXH010000606.1_2</t>
  </si>
  <si>
    <t>NZ_SMAI01000001.1_401</t>
  </si>
  <si>
    <t>DBTJ01000037.1_50</t>
  </si>
  <si>
    <t>CAIYOZ010000087.1_10</t>
  </si>
  <si>
    <t>NZ_SMOD01000089.1_7</t>
  </si>
  <si>
    <t>DBTM01000036.1_116</t>
  </si>
  <si>
    <t>CAIYYI010000652.1_7</t>
  </si>
  <si>
    <t>NZ_SNWA01000003.1_172</t>
  </si>
  <si>
    <t>DBTU01000053.1_105</t>
  </si>
  <si>
    <t>CAJAQO010000037.1_1</t>
  </si>
  <si>
    <t>NZ_SNWX01000002.1_25</t>
  </si>
  <si>
    <t>DBTW01000202.1_4</t>
  </si>
  <si>
    <t>CAJFUR010000087.1_11</t>
  </si>
  <si>
    <t>NZ_SNXY01000009.1_54</t>
  </si>
  <si>
    <t>DBWR01000008.1_33</t>
  </si>
  <si>
    <t>CAJFVW010000121.1_29</t>
  </si>
  <si>
    <t>NZ_SOEB01000001.1_239</t>
  </si>
  <si>
    <t>DBYF01000065.1_8</t>
  </si>
  <si>
    <t>CAJHIS010000027.1_13</t>
  </si>
  <si>
    <t>NZ_QFGA01000001.1_1035</t>
  </si>
  <si>
    <t>DBYR01000006.1_21</t>
  </si>
  <si>
    <t>CAJMNR010000015.1_10</t>
  </si>
  <si>
    <t>NZ_QFFZ01000025.1_39</t>
  </si>
  <si>
    <t>DCDZ01000030.1_40</t>
  </si>
  <si>
    <t>CAJMPJ010000011.1_87</t>
  </si>
  <si>
    <t>NZ_LXQB01000023.1_68</t>
  </si>
  <si>
    <t>DCFR01000082.1_10</t>
  </si>
  <si>
    <t>CAJOIN010000224.1_3</t>
  </si>
  <si>
    <t>NZ_SPPK01000008.1_17</t>
  </si>
  <si>
    <t>DCHE01000088.1_59</t>
  </si>
  <si>
    <t>CAJOLL010000010.1_12</t>
  </si>
  <si>
    <t>NZ_SPQS01000036.1_25</t>
  </si>
  <si>
    <t>DCUX01000054.1_17</t>
  </si>
  <si>
    <t>CAJOLO010000024.1_7</t>
  </si>
  <si>
    <t>NZ_SPQT01000005.1_199</t>
  </si>
  <si>
    <t>DDLS01000181.1_13</t>
  </si>
  <si>
    <t>CAJOME010000036.1_11</t>
  </si>
  <si>
    <t>NZ_SRIO01000011.1_10</t>
  </si>
  <si>
    <t>DDQW01000093.1_16</t>
  </si>
  <si>
    <t>CAJOMI010000021.1_15</t>
  </si>
  <si>
    <t>NZ_PGGK01000004.1_118</t>
  </si>
  <si>
    <t>DDYN01000016.1_90</t>
  </si>
  <si>
    <t>CAJONG010000009.1_32</t>
  </si>
  <si>
    <t>NZ_SPQQ01000001.1_445</t>
  </si>
  <si>
    <t>DEBW01000034.1_24</t>
  </si>
  <si>
    <t>CAJOOB010000069.1_8</t>
  </si>
  <si>
    <t>NZ_SPQR01000006.1_23</t>
  </si>
  <si>
    <t>DEDT01000054.1_34</t>
  </si>
  <si>
    <t>CAJOPE010000159.1_9</t>
  </si>
  <si>
    <t>NZ_SRUO01000023.1_50</t>
  </si>
  <si>
    <t>DEFA01000017.1_35</t>
  </si>
  <si>
    <t>CAJOPM010000032.1_6</t>
  </si>
  <si>
    <t>NZ_SRUZ01000002.1_567</t>
  </si>
  <si>
    <t>DETD01000013.1_30</t>
  </si>
  <si>
    <t>CAJOPO010000142.1_7</t>
  </si>
  <si>
    <t>NZ_SRUU01000042.1_16</t>
  </si>
  <si>
    <t>DFBE01000048.1_6</t>
  </si>
  <si>
    <t>CAJOPP010000342.1_13</t>
  </si>
  <si>
    <t>NZ_CP036295.1_1118</t>
  </si>
  <si>
    <t>DFCS01000026.1_35</t>
  </si>
  <si>
    <t>CAJOQA010000364.1_2</t>
  </si>
  <si>
    <t>NZ_SSTC01000022.1_5</t>
  </si>
  <si>
    <t>DFDU01000003.1_19</t>
  </si>
  <si>
    <t>CAJPFJ010000024.1_76</t>
  </si>
  <si>
    <t>NZ_CP046052.1_70</t>
  </si>
  <si>
    <t>DFEB01000017.1_9</t>
  </si>
  <si>
    <t>CAJVYE010000275.1_2</t>
  </si>
  <si>
    <t>NZ_SRXN01000093.1_1</t>
  </si>
  <si>
    <t>DFEO01000129.1_1</t>
  </si>
  <si>
    <t>CAJXLI010000002.1_48</t>
  </si>
  <si>
    <t>NZ_SSYA01000002.1_479</t>
  </si>
  <si>
    <t>DFGT01000027.1_23</t>
  </si>
  <si>
    <t>CAJXSB010000257.1_2</t>
  </si>
  <si>
    <t>NZ_SSYB01000001.1_385</t>
  </si>
  <si>
    <t>DFJD01000024.1_6</t>
  </si>
  <si>
    <t>CAKKRC010000045.1_54</t>
  </si>
  <si>
    <t>NZ_SMYZ01000081.1_103</t>
  </si>
  <si>
    <t>DFJS01000090.1_11</t>
  </si>
  <si>
    <t>CAKSBP010000061.1_10</t>
  </si>
  <si>
    <t>NZ_CP039634.1_1532</t>
  </si>
  <si>
    <t>DFJV01000113.1_14</t>
  </si>
  <si>
    <t>CAKUWD010000045.1_4</t>
  </si>
  <si>
    <t>NZ_CP039650.1_1854</t>
  </si>
  <si>
    <t>DFKO01000041.1_8</t>
  </si>
  <si>
    <t>CAKVFO010000184.1_5</t>
  </si>
  <si>
    <t>NZ_SSHH01000001.1_797</t>
  </si>
  <si>
    <t>DFZT01000067.1_4</t>
  </si>
  <si>
    <t>CALZIC010000165.1_8</t>
  </si>
  <si>
    <t>NZ_SWCN01000012.1_65</t>
  </si>
  <si>
    <t>DGGQ01000104.1_5</t>
  </si>
  <si>
    <t>CAMBSB010000259.1_4</t>
  </si>
  <si>
    <t>NZ_SWCM01000012.1_11</t>
  </si>
  <si>
    <t>DGHF01000158.1_12</t>
  </si>
  <si>
    <t>CAMDNO010000063.1_2</t>
  </si>
  <si>
    <t>NZ_CP050698.1_4536</t>
  </si>
  <si>
    <t>DGHQ01000005.1_16</t>
  </si>
  <si>
    <t>CP003083.1_1276</t>
  </si>
  <si>
    <t>NZ_CP050699.1_219</t>
  </si>
  <si>
    <t>DGIK01000065.1_2</t>
  </si>
  <si>
    <t>CP007053.1_200</t>
  </si>
  <si>
    <t>NZ_SWJZ01000010.1_7</t>
  </si>
  <si>
    <t>DGRE01000019.1_17</t>
  </si>
  <si>
    <t>CP031518.1_2164</t>
  </si>
  <si>
    <t>NZ_CP039740.1_560</t>
  </si>
  <si>
    <t>DGRP01000082.1_3</t>
  </si>
  <si>
    <t>CP070896.1_4871</t>
  </si>
  <si>
    <t>NZ_CP061336.1_249</t>
  </si>
  <si>
    <t>DGRX01000006.1_66</t>
  </si>
  <si>
    <t>CP076745.1_443</t>
  </si>
  <si>
    <t>NZ_CP034035.1_1681</t>
  </si>
  <si>
    <t>DGTD01000013.1_3</t>
  </si>
  <si>
    <t>CP092282.1_599</t>
  </si>
  <si>
    <t>NZ_CP034036.1_1924</t>
  </si>
  <si>
    <t>DGTU01000141.1_3</t>
  </si>
  <si>
    <t>DACJ01000072.1_25</t>
  </si>
  <si>
    <t>NZ_VCHQ01000020.1_14</t>
  </si>
  <si>
    <t>DGUD01000199.1_26</t>
  </si>
  <si>
    <t>DAKU01000064.1_4</t>
  </si>
  <si>
    <t>NZ_CP054024.1_150</t>
  </si>
  <si>
    <t>DGUZ01000024.1_41</t>
  </si>
  <si>
    <t>DANZ01000141.1_24</t>
  </si>
  <si>
    <t>NZ_VATA01000002.1_84</t>
  </si>
  <si>
    <t>DHBS01000007.1_80</t>
  </si>
  <si>
    <t>DAQC01000001.1_537</t>
  </si>
  <si>
    <t>NZ_VAUP01000035.1_12</t>
  </si>
  <si>
    <t>DHGV01000056.1_9</t>
  </si>
  <si>
    <t>DAQG01000117.1_11</t>
  </si>
  <si>
    <t>NZ_VCHY01000011.1_97</t>
  </si>
  <si>
    <t>DHHR01000071.1_16</t>
  </si>
  <si>
    <t>DASC01000118.1_12</t>
  </si>
  <si>
    <t>NZ_SRSH01000010.1_33</t>
  </si>
  <si>
    <t>DHIM01000144.1_10</t>
  </si>
  <si>
    <t>DAVG01000112.1_109</t>
  </si>
  <si>
    <t>NZ_VDMB01000009.1_15</t>
  </si>
  <si>
    <t>DHMX01000005.1_31</t>
  </si>
  <si>
    <t>DAXJ01000034.1_4</t>
  </si>
  <si>
    <t>NZ_VDCH01000015.1_9</t>
  </si>
  <si>
    <t>DHRK01000019.1_71</t>
  </si>
  <si>
    <t>DAZF01000050.1_10</t>
  </si>
  <si>
    <t>NZ_VDCI01000001.1_509</t>
  </si>
  <si>
    <t>DHWU01000017.1_16</t>
  </si>
  <si>
    <t>DBDL01000061.1_9</t>
  </si>
  <si>
    <t>NZ_VFTZ01000004.1_290</t>
  </si>
  <si>
    <t>DIDE01000065.1_18</t>
  </si>
  <si>
    <t>DBEP01000051.1_52</t>
  </si>
  <si>
    <t>NZ_VHLG01000012.1_112</t>
  </si>
  <si>
    <t>DIFG01000025.1_6</t>
  </si>
  <si>
    <t>DBMP01000029.1_88</t>
  </si>
  <si>
    <t>NZ_VIDT01000045.1_14</t>
  </si>
  <si>
    <t>DIKR01000046.1_43</t>
  </si>
  <si>
    <t>DBTH01000001.1_18</t>
  </si>
  <si>
    <t>NZ_BJMV01000010.1_40</t>
  </si>
  <si>
    <t>DIPB01000119.1_9</t>
  </si>
  <si>
    <t>DBTM01000036.1_115</t>
  </si>
  <si>
    <t>NZ_BJNO01000001.1_334</t>
  </si>
  <si>
    <t>DIWE01000032.1_45</t>
  </si>
  <si>
    <t>DBWR01000008.1_34</t>
  </si>
  <si>
    <t>NZ_VIAQ01000015.1_120</t>
  </si>
  <si>
    <t>DJBG01000053.1_26</t>
  </si>
  <si>
    <t>DBYF01000065.1_6</t>
  </si>
  <si>
    <t>NZ_VATK01000011.1_31</t>
  </si>
  <si>
    <t>DJJW01000023.1_5</t>
  </si>
  <si>
    <t>DBYR01000006.1_39</t>
  </si>
  <si>
    <t>NZ_CP041247.1_3158</t>
  </si>
  <si>
    <t>DJPV01000049.1_16</t>
  </si>
  <si>
    <t>DCDZ01000030.1_41</t>
  </si>
  <si>
    <t>NZ_VFOF01000001.1_1679</t>
  </si>
  <si>
    <t>DJXD01000083.1_6</t>
  </si>
  <si>
    <t>DCFR01000082.1_11</t>
  </si>
  <si>
    <t>NZ_AP019717.1_418</t>
  </si>
  <si>
    <t>DJYC01000061.1_31</t>
  </si>
  <si>
    <t>DCFU01000034.1_55</t>
  </si>
  <si>
    <t>NZ_SBHN01000005.1_120</t>
  </si>
  <si>
    <t>DKDL01000108.1_19</t>
  </si>
  <si>
    <t>DCHE01000088.1_60</t>
  </si>
  <si>
    <t>NZ_VFTC01000029.1_57</t>
  </si>
  <si>
    <t>DLGC01000009.1_2</t>
  </si>
  <si>
    <t>DCUX01000054.1_16</t>
  </si>
  <si>
    <t>NZ_CP041387.1_3597</t>
  </si>
  <si>
    <t>DMAW01000080.1_2</t>
  </si>
  <si>
    <t>DDKP01000095.1_5</t>
  </si>
  <si>
    <t>NZ_VJZF01000003.1_1161</t>
  </si>
  <si>
    <t>DMIX01000428.1_6</t>
  </si>
  <si>
    <t>DDLS01000181.1_12</t>
  </si>
  <si>
    <t>NZ_SULJ01000002.1_48</t>
  </si>
  <si>
    <t>DNTK01000530.1_5</t>
  </si>
  <si>
    <t>DDOS01000126.1_21</t>
  </si>
  <si>
    <t>NZ_CP041656.1_5036</t>
  </si>
  <si>
    <t>DOVG01000019.1_12</t>
  </si>
  <si>
    <t>DEBW01000034.1_25</t>
  </si>
  <si>
    <t>NZ_CP037899.1_419</t>
  </si>
  <si>
    <t>DPJA01000039.1_226</t>
  </si>
  <si>
    <t>DEDT01000054.1_33</t>
  </si>
  <si>
    <t>NZ_QMIE01000010.1_13</t>
  </si>
  <si>
    <t>DPXI01000135.1_15</t>
  </si>
  <si>
    <t>DEFA01000017.1_36</t>
  </si>
  <si>
    <t>NZ_CP036259.1_4179</t>
  </si>
  <si>
    <t>DRPV01000044.1_3</t>
  </si>
  <si>
    <t>DETD01000013.1_31</t>
  </si>
  <si>
    <t>NZ_VMYE01000015.1_51</t>
  </si>
  <si>
    <t>DS990592.1_4257</t>
  </si>
  <si>
    <t>DFBE01000048.1_7</t>
  </si>
  <si>
    <t>NZ_CP036319.1_2418</t>
  </si>
  <si>
    <t>DUGO01000109.1_1</t>
  </si>
  <si>
    <t>DFCS01000026.1_36</t>
  </si>
  <si>
    <t>NZ_VITA01000035.1_15</t>
  </si>
  <si>
    <t>DUGU01000033.1_18</t>
  </si>
  <si>
    <t>DFDU01000003.1_22</t>
  </si>
  <si>
    <t>NZ_VITI01000001.1_66</t>
  </si>
  <si>
    <t>DUJX01000116.1_3</t>
  </si>
  <si>
    <t>DFEB01000079.1_4</t>
  </si>
  <si>
    <t>NZ_VITH01000012.1_113</t>
  </si>
  <si>
    <t>DYGR01000010.1_10</t>
  </si>
  <si>
    <t>DFEO01000118.1_2</t>
  </si>
  <si>
    <t>NZ_VITR01000011.1_136</t>
  </si>
  <si>
    <t>DYRC01000030.1_10</t>
  </si>
  <si>
    <t>DFGT01000027.1_35</t>
  </si>
  <si>
    <t>NZ_VITV01000008.1_289</t>
  </si>
  <si>
    <t>FMTN01000009.1_124</t>
  </si>
  <si>
    <t>DFJD01000024.1_5</t>
  </si>
  <si>
    <t>NZ_VITN01000004.1_23</t>
  </si>
  <si>
    <t>FMVK01000010.1_19</t>
  </si>
  <si>
    <t>DFJS01000090.1_10</t>
  </si>
  <si>
    <t>NZ_VLKC01000002.1_1171</t>
  </si>
  <si>
    <t>FMWZ01000006.1_109</t>
  </si>
  <si>
    <t>DFJV01000113.1_9</t>
  </si>
  <si>
    <t>NZ_VLLC01000023.1_18</t>
  </si>
  <si>
    <t>FNCM01000001.1_105</t>
  </si>
  <si>
    <t>DFKO01000041.1_7</t>
  </si>
  <si>
    <t>NZ_VLKT01000071.1_25</t>
  </si>
  <si>
    <t>FNUU01000004.1_124</t>
  </si>
  <si>
    <t>DFZT01000067.1_3</t>
  </si>
  <si>
    <t>NZ_VLLA01000047.1_11</t>
  </si>
  <si>
    <t>FOFK01000007.1_6</t>
  </si>
  <si>
    <t>DGGQ01000084.1_11</t>
  </si>
  <si>
    <t>NZ_VLLN01000017.1_40</t>
  </si>
  <si>
    <t>FOIY01000003.1_135</t>
  </si>
  <si>
    <t>DGHF01000158.1_11</t>
  </si>
  <si>
    <t>NZ_SJPV01000001.1_559</t>
  </si>
  <si>
    <t>FPJT01000003.1_147</t>
  </si>
  <si>
    <t>DGHQ01000005.1_29</t>
  </si>
  <si>
    <t>NZ_SJPY01000001.1_314</t>
  </si>
  <si>
    <t>FWXP01000003.1_228</t>
  </si>
  <si>
    <t>DGIK01000065.1_1</t>
  </si>
  <si>
    <t>NZ_CP042326.1_423</t>
  </si>
  <si>
    <t>JAABSK010000036.1_3</t>
  </si>
  <si>
    <t>DGRE01000019.1_18</t>
  </si>
  <si>
    <t>NZ_BJZO01000086.1_9</t>
  </si>
  <si>
    <t>JAADIA010000013.1_7</t>
  </si>
  <si>
    <t>DGRP01000082.1_2</t>
  </si>
  <si>
    <t>NZ_VITY01000016.1_136</t>
  </si>
  <si>
    <t>JAADIV010000184.1_4</t>
  </si>
  <si>
    <t>DGRX01000006.1_57</t>
  </si>
  <si>
    <t>NZ_CP040751.1_1626</t>
  </si>
  <si>
    <t>JAAOXG010000093.1_12</t>
  </si>
  <si>
    <t>DGTD01000013.1_4</t>
  </si>
  <si>
    <t>NZ_VSDO01000001.1_598</t>
  </si>
  <si>
    <t>JAASSR010000086.1_4</t>
  </si>
  <si>
    <t>DGTU01000141.1_4</t>
  </si>
  <si>
    <t>NZ_RXYA01000010.1_12</t>
  </si>
  <si>
    <t>JAATEU010000146.1_4</t>
  </si>
  <si>
    <t>DGUD01000199.1_15</t>
  </si>
  <si>
    <t>NZ_RXYB01000019.1_36</t>
  </si>
  <si>
    <t>JAATFL010000031.1_4</t>
  </si>
  <si>
    <t>DGUZ01000024.1_42</t>
  </si>
  <si>
    <t>NZ_SDKK01000007.1_182</t>
  </si>
  <si>
    <t>JAATFT010000030.1_9</t>
  </si>
  <si>
    <t>DHDP01000019.1_196</t>
  </si>
  <si>
    <t>NZ_VIRF01000090.1_227</t>
  </si>
  <si>
    <t>JAAUQL010000095.1_9</t>
  </si>
  <si>
    <t>DHMX01000005.1_30</t>
  </si>
  <si>
    <t>NZ_VSSS01000037.1_92</t>
  </si>
  <si>
    <t>JAAUSQ010000036.1_4</t>
  </si>
  <si>
    <t>DHQL01000018.1_130</t>
  </si>
  <si>
    <t>NZ_VSSR01000014.1_53</t>
  </si>
  <si>
    <t>JAAUSY010000007.1_42</t>
  </si>
  <si>
    <t>DHRA01000077.1_22</t>
  </si>
  <si>
    <t>NZ_VSTH01000149.1_8</t>
  </si>
  <si>
    <t>JAAUZH010000007.1_7</t>
  </si>
  <si>
    <t>DHWG01000082.1_11</t>
  </si>
  <si>
    <t>NZ_VTOY01000004.1_106</t>
  </si>
  <si>
    <t>JAAVLZ010000004.1_107</t>
  </si>
  <si>
    <t>DIEX01000030.1_44</t>
  </si>
  <si>
    <t>NZ_CP035807.1_1552</t>
  </si>
  <si>
    <t>JAAXOC010000088.1_35</t>
  </si>
  <si>
    <t>DIPB01000119.1_7</t>
  </si>
  <si>
    <t>NZ_CP042466.1_3367</t>
  </si>
  <si>
    <t>JAAXUL010000259.1_5</t>
  </si>
  <si>
    <t>DIWE01000032.1_46</t>
  </si>
  <si>
    <t>NZ_VTTL01000006.1_97</t>
  </si>
  <si>
    <t>JAAXUU010000083.1_7</t>
  </si>
  <si>
    <t>DIZI01000008.1_195</t>
  </si>
  <si>
    <t>NZ_VTTM01000001.1_880</t>
  </si>
  <si>
    <t>JAAXXJ010000323.1_4</t>
  </si>
  <si>
    <t>DIZL01000042.1_14</t>
  </si>
  <si>
    <t>NZ_VTTO01000003.1_54</t>
  </si>
  <si>
    <t>JAAYAE010000064.1_6</t>
  </si>
  <si>
    <t>DJBG01000053.1_18</t>
  </si>
  <si>
    <t>NZ_QOKV01000016.1_87</t>
  </si>
  <si>
    <t>JAAYHY010000160.1_59</t>
  </si>
  <si>
    <t>DJJW01000023.1_4</t>
  </si>
  <si>
    <t>NZ_ML703276.1_45</t>
  </si>
  <si>
    <t>JAAYNW010000080.1_37</t>
  </si>
  <si>
    <t>DJPV01000049.1_17</t>
  </si>
  <si>
    <t>NZ_VWPL01000010.1_90</t>
  </si>
  <si>
    <t>JAAYPK010000100.1_12</t>
  </si>
  <si>
    <t>DJXD01000083.1_5</t>
  </si>
  <si>
    <t>NZ_VWRQ01000003.1_209</t>
  </si>
  <si>
    <t>JAAYPT010000046.1_7</t>
  </si>
  <si>
    <t>DJYC01000112.1_85</t>
  </si>
  <si>
    <t>NZ_VYKJ01000018.1_9</t>
  </si>
  <si>
    <t>JAAYRK010000073.1_20</t>
  </si>
  <si>
    <t>DKBO01000139.1_14</t>
  </si>
  <si>
    <t>NZ_VYKK01000021.1_17</t>
  </si>
  <si>
    <t>JAAYXD010000144.1_24</t>
  </si>
  <si>
    <t>DKDL01000108.1_20</t>
  </si>
  <si>
    <t>NZ_VZRA01000001.1_899</t>
  </si>
  <si>
    <t>JAAZDK010000270.1_14</t>
  </si>
  <si>
    <t>DLGG01000139.1_32</t>
  </si>
  <si>
    <t>NZ_VZQZ01000001.1_284</t>
  </si>
  <si>
    <t>JABLXE010000022.1_13</t>
  </si>
  <si>
    <t>DMAW01000184.1_29</t>
  </si>
  <si>
    <t>NZ_WAGX01000005.1_851</t>
  </si>
  <si>
    <t>JABZFQ010000194.1_8</t>
  </si>
  <si>
    <t>DMIX01000365.1_2</t>
  </si>
  <si>
    <t>NZ_WAIE01000001.1_513</t>
  </si>
  <si>
    <t>JACAEO010000087.1_16</t>
  </si>
  <si>
    <t>DMNE01000122.1_3</t>
  </si>
  <si>
    <t>NZ_CP030265.1_3415</t>
  </si>
  <si>
    <t>JACATZ010000003.1_1633</t>
  </si>
  <si>
    <t>DNGJ01000357.1_6</t>
  </si>
  <si>
    <t>NZ_CP034911.1_420</t>
  </si>
  <si>
    <t>JACAUC010000311.1_5</t>
  </si>
  <si>
    <t>DOVG01000019.1_13</t>
  </si>
  <si>
    <t>NZ_WBXO01000004.1_19</t>
  </si>
  <si>
    <t>JACERV010000025.1_4</t>
  </si>
  <si>
    <t>DQED01000211.1_13</t>
  </si>
  <si>
    <t>NZ_VOSK01000223.1_3</t>
  </si>
  <si>
    <t>JACGMN010000082.1_11</t>
  </si>
  <si>
    <t>DRDE01000204.1_10</t>
  </si>
  <si>
    <t>NZ_WHNP01000186.1_3</t>
  </si>
  <si>
    <t>JACKCP010000019.1_10</t>
  </si>
  <si>
    <t>DUGO01000055.1_1</t>
  </si>
  <si>
    <t>NZ_WHNQ01000029.1_65</t>
  </si>
  <si>
    <t>JACQWU010000204.1_7</t>
  </si>
  <si>
    <t>DUGU01000033.1_19</t>
  </si>
  <si>
    <t>NZ_WHNX01000037.1_13</t>
  </si>
  <si>
    <t>JACQZP010000031.1_129</t>
  </si>
  <si>
    <t>DUJX01000116.1_2</t>
  </si>
  <si>
    <t>NZ_CP045298.1_3125</t>
  </si>
  <si>
    <t>JACRAW010000003.1_4</t>
  </si>
  <si>
    <t>DUKH01000219.1_7</t>
  </si>
  <si>
    <t>NZ_CP045302.1_2299</t>
  </si>
  <si>
    <t>JACRBA010000001.1_1</t>
  </si>
  <si>
    <t>DYDK01000035.1_1</t>
  </si>
  <si>
    <t>NZ_WIDQ01000016.1_35</t>
  </si>
  <si>
    <t>JACRHB010000075.1_1</t>
  </si>
  <si>
    <t>DYGR01000010.1_11</t>
  </si>
  <si>
    <t>NZ_WIVE01000064.1_4</t>
  </si>
  <si>
    <t>JACRHS010000005.1_144</t>
  </si>
  <si>
    <t>DYHD01000041.1_2</t>
  </si>
  <si>
    <t>NZ_WITC01000126.1_21</t>
  </si>
  <si>
    <t>JACRJN010000076.1_4</t>
  </si>
  <si>
    <t>DYJG01000127.1_6</t>
  </si>
  <si>
    <t>NZ_WJPO01000054.1_7</t>
  </si>
  <si>
    <t>JACRMB010000010.1_260</t>
  </si>
  <si>
    <t>DYRC01000030.1_7</t>
  </si>
  <si>
    <t>NZ_CP045875.1_2188</t>
  </si>
  <si>
    <t>JACSRI010000254.1_16</t>
  </si>
  <si>
    <t>DYRK01000042.1_7</t>
  </si>
  <si>
    <t>NZ_WJXB01000012.1_101</t>
  </si>
  <si>
    <t>JACUTP010000077.1_4</t>
  </si>
  <si>
    <t>FMTN01000009.1_123</t>
  </si>
  <si>
    <t>NZ_AP021874.1_4878</t>
  </si>
  <si>
    <t>JACUTQ010000054.1_9</t>
  </si>
  <si>
    <t>FMVK01000010.1_18</t>
  </si>
  <si>
    <t>NZ_AP021875.1_3043</t>
  </si>
  <si>
    <t>JACWAM010000126.1_3</t>
  </si>
  <si>
    <t>FMWZ01000006.1_110</t>
  </si>
  <si>
    <t>NZ_AP021879.1_5395</t>
  </si>
  <si>
    <t>JADEWQ010000072.1_13</t>
  </si>
  <si>
    <t>FNCM01000001.1_104</t>
  </si>
  <si>
    <t>NZ_VIKX01000328.1_53</t>
  </si>
  <si>
    <t>JADGQQ010000030.1_4</t>
  </si>
  <si>
    <t>FNUU01000004.1_123</t>
  </si>
  <si>
    <t>NZ_VIKW01000031.1_28</t>
  </si>
  <si>
    <t>JADIYD010000010.1_7</t>
  </si>
  <si>
    <t>FOFK01000007.1_26</t>
  </si>
  <si>
    <t>NZ_WNKS01000061.1_1</t>
  </si>
  <si>
    <t>JADJTK010000052.1_193</t>
  </si>
  <si>
    <t>FOIY01000003.1_134</t>
  </si>
  <si>
    <t>NZ_WNKU01000009.1_56</t>
  </si>
  <si>
    <t>JADKHC010000021.1_24</t>
  </si>
  <si>
    <t>FPJT01000003.1_148</t>
  </si>
  <si>
    <t>NZ_WJFC01000112.1_5</t>
  </si>
  <si>
    <t>JADQBV010000231.1_28</t>
  </si>
  <si>
    <t>FWXP01000003.1_229</t>
  </si>
  <si>
    <t>NZ_WODC01000006.1_70</t>
  </si>
  <si>
    <t>JAEEGO010000245.1_7</t>
  </si>
  <si>
    <t>JAABRU010000096.1_18</t>
  </si>
  <si>
    <t>NZ_AP022810.1_2670</t>
  </si>
  <si>
    <t>JAEEIN010000005.1_8</t>
  </si>
  <si>
    <t>JAABTQ010000009.1_35</t>
  </si>
  <si>
    <t>NZ_VWXL01000053.1_24</t>
  </si>
  <si>
    <t>JAEEIU010000003.1_37</t>
  </si>
  <si>
    <t>JAACTI010000314.1_1</t>
  </si>
  <si>
    <t>NZ_WQNE01000007.1_69</t>
  </si>
  <si>
    <t>JAEEJA010000001.1_80</t>
  </si>
  <si>
    <t>JAADGU010000069.1_1</t>
  </si>
  <si>
    <t>NZ_VIDQ01000160.1_3</t>
  </si>
  <si>
    <t>JAEELL010000054.1_35</t>
  </si>
  <si>
    <t>JAAEEW010000100.1_5</t>
  </si>
  <si>
    <t>NZ_CP046401.1_3147</t>
  </si>
  <si>
    <t>JAEENG010000039.1_20</t>
  </si>
  <si>
    <t>JAAOXG010000093.1_11</t>
  </si>
  <si>
    <t>NZ_CP046400.1_1866</t>
  </si>
  <si>
    <t>JAEEQC010000038.1_10</t>
  </si>
  <si>
    <t>JAATEU010000146.1_5</t>
  </si>
  <si>
    <t>NZ_WTCR01000004.1_286</t>
  </si>
  <si>
    <t>JAEEQL010000050.1_11</t>
  </si>
  <si>
    <t>JAAUSQ010000036.1_3</t>
  </si>
  <si>
    <t>NZ_BGJX01000002.1_84</t>
  </si>
  <si>
    <t>JAEERP010000002.1_174</t>
  </si>
  <si>
    <t>JAAUSY010000007.1_41</t>
  </si>
  <si>
    <t>NZ_WUTY02000001.1_4132</t>
  </si>
  <si>
    <t>JAEERW010000021.1_26</t>
  </si>
  <si>
    <t>JAAUTD010000083.1_6</t>
  </si>
  <si>
    <t>NZ_ML776472.1_4175</t>
  </si>
  <si>
    <t>JAEESZ010000003.1_187</t>
  </si>
  <si>
    <t>JAAUTM010000141.1_6</t>
  </si>
  <si>
    <t>NZ_WVEM01000015.1_74</t>
  </si>
  <si>
    <t>JAEETM010000053.1_13</t>
  </si>
  <si>
    <t>JAAUZH010000007.1_6</t>
  </si>
  <si>
    <t>NZ_CP047242.1_177</t>
  </si>
  <si>
    <t>JAEEVF010000014.1_14</t>
  </si>
  <si>
    <t>JAAVLZ010000004.1_109</t>
  </si>
  <si>
    <t>NZ_WVUD01000010.1_58</t>
  </si>
  <si>
    <t>JAEEVL010000007.1_17</t>
  </si>
  <si>
    <t>JAAXOC010000088.1_36</t>
  </si>
  <si>
    <t>NZ_WVVW01000001.1_784</t>
  </si>
  <si>
    <t>JAEEWG010000012.1_19</t>
  </si>
  <si>
    <t>JAAXQE010000025.1_3</t>
  </si>
  <si>
    <t>NZ_WXEY01000004.1_9</t>
  </si>
  <si>
    <t>JAEEXE010000073.1_6</t>
  </si>
  <si>
    <t>JAAXQG010000079.1_2</t>
  </si>
  <si>
    <t>NZ_WXEX01000020.1_21</t>
  </si>
  <si>
    <t>JAEINR010000051.1_34</t>
  </si>
  <si>
    <t>JAAXUF010000009.1_35</t>
  </si>
  <si>
    <t>NZ_CP047602.1_1009</t>
  </si>
  <si>
    <t>JAENZN010000005.1_118</t>
  </si>
  <si>
    <t>JAAXUL010000259.1_6</t>
  </si>
  <si>
    <t>NZ_WYDS01000003.1_146</t>
  </si>
  <si>
    <t>JAERRP010000841.1_1</t>
  </si>
  <si>
    <t>JAAYAE010000064.1_5</t>
  </si>
  <si>
    <t>NZ_JAABNO010000010.1_55</t>
  </si>
  <si>
    <t>JAESUW010000044.1_10</t>
  </si>
  <si>
    <t>JAAYHY010000160.1_60</t>
  </si>
  <si>
    <t>NZ_JAABNP010000002.1_176</t>
  </si>
  <si>
    <t>JAEUHG010000004.1_20</t>
  </si>
  <si>
    <t>JAAYNW010000080.1_38</t>
  </si>
  <si>
    <t>NZ_CP022222.1_8104</t>
  </si>
  <si>
    <t>JAEVYT010000002.1_294</t>
  </si>
  <si>
    <t>JAAYPC010000346.1_7</t>
  </si>
  <si>
    <t>NZ_CP048000.1_2801</t>
  </si>
  <si>
    <t>JAEVYY010000014.1_155</t>
  </si>
  <si>
    <t>JAAYPK010000100.1_13</t>
  </si>
  <si>
    <t>NZ_AP022332.1_1119</t>
  </si>
  <si>
    <t>JAEWAK010000042.1_57</t>
  </si>
  <si>
    <t>JAAYPT010000046.1_8</t>
  </si>
  <si>
    <t>NZ_AP021881.1_419</t>
  </si>
  <si>
    <t>JAEWCQ010000016.1_116</t>
  </si>
  <si>
    <t>JAAYRK010000073.1_19</t>
  </si>
  <si>
    <t>NZ_WUBS01000006.1_3</t>
  </si>
  <si>
    <t>JAEWDK010000015.1_171</t>
  </si>
  <si>
    <t>JAAYUK010000252.1_5</t>
  </si>
  <si>
    <t>NZ_JAAEEH010000003.1_35</t>
  </si>
  <si>
    <t>JAEWIS010000017.1_66</t>
  </si>
  <si>
    <t>JAAYVM010000153.1_3</t>
  </si>
  <si>
    <t>NZ_WNJL01000030.1_129</t>
  </si>
  <si>
    <t>JAEWIZ010000034.1_73</t>
  </si>
  <si>
    <t>JAAYXD010000144.1_23</t>
  </si>
  <si>
    <t>NZ_CP048409.1_1068</t>
  </si>
  <si>
    <t>JAEWJZ010000029.1_172</t>
  </si>
  <si>
    <t>JAAZDK010000270.1_15</t>
  </si>
  <si>
    <t>NZ_VOPZ01000006.1_227</t>
  </si>
  <si>
    <t>JAEWMQ010000078.1_15</t>
  </si>
  <si>
    <t>JABLXE010000022.1_12</t>
  </si>
  <si>
    <t>NZ_VOIQ01000006.1_166</t>
  </si>
  <si>
    <t>JAEWMY010000028.1_4</t>
  </si>
  <si>
    <t>JABZFQ010000333.1_1</t>
  </si>
  <si>
    <t>NZ_JAAAGB010000016.1_47</t>
  </si>
  <si>
    <t>JAEWMZ010000313.1_7</t>
  </si>
  <si>
    <t>JACAEO010000087.1_17</t>
  </si>
  <si>
    <t>NZ_WIAA01000004.1_187</t>
  </si>
  <si>
    <t>JAEWNN010000135.1_22</t>
  </si>
  <si>
    <t>JACATZ010000003.1_1632</t>
  </si>
  <si>
    <t>NZ_WUFT01000009.1_255</t>
  </si>
  <si>
    <t>JAEWPN010000090.1_49</t>
  </si>
  <si>
    <t>JACAUC010000118.1_5</t>
  </si>
  <si>
    <t>NZ_CP048649.1_196</t>
  </si>
  <si>
    <t>JAEWPQ010000256.1_4</t>
  </si>
  <si>
    <t>JACERV010000025.1_3</t>
  </si>
  <si>
    <t>NZ_VKHP01000057.1_30</t>
  </si>
  <si>
    <t>JAEWPV010000007.1_111</t>
  </si>
  <si>
    <t>JACPZK010000022.1_58</t>
  </si>
  <si>
    <t>NZ_WKLH01000003.1_665</t>
  </si>
  <si>
    <t>JAEWQC010000206.1_5</t>
  </si>
  <si>
    <t>JACQZE010000003.1_431</t>
  </si>
  <si>
    <t>NZ_QUMK01000012.1_39</t>
  </si>
  <si>
    <t>JAEWRF010000188.1_2</t>
  </si>
  <si>
    <t>JACRCG010000131.1_4</t>
  </si>
  <si>
    <t>NZ_JAAIJR010000020.1_7</t>
  </si>
  <si>
    <t>JAEWRI010000036.1_270</t>
  </si>
  <si>
    <t>JACRDD010000003.1_18</t>
  </si>
  <si>
    <t>NZ_JAAIYP010000011.1_68</t>
  </si>
  <si>
    <t>JAEWSD010000176.1_17</t>
  </si>
  <si>
    <t>JACRGY010000106.1_18</t>
  </si>
  <si>
    <t>NZ_JAAKZF010000030.1_62</t>
  </si>
  <si>
    <t>JAEWSG010000067.1_15</t>
  </si>
  <si>
    <t>JACRHC010000049.1_17</t>
  </si>
  <si>
    <t>NZ_JAAFZE010000002.1_283</t>
  </si>
  <si>
    <t>JAEWSH010000042.1_383</t>
  </si>
  <si>
    <t>JACRHE010000068.1_16</t>
  </si>
  <si>
    <t>NZ_CP048877.1_540</t>
  </si>
  <si>
    <t>JAEWST010000054.1_3</t>
  </si>
  <si>
    <t>JACRHH010000004.1_34</t>
  </si>
  <si>
    <t>NZ_CP024770.1_442</t>
  </si>
  <si>
    <t>JAEWUD010000027.1_97</t>
  </si>
  <si>
    <t>JACRHS010000005.1_145</t>
  </si>
  <si>
    <t>NZ_CP096255.1_1661</t>
  </si>
  <si>
    <t>JAEWUH010000073.1_13</t>
  </si>
  <si>
    <t>JACRJC010000029.1_30</t>
  </si>
  <si>
    <t>NZ_CP088285.1_4502</t>
  </si>
  <si>
    <t>JAEWVL010000484.1_8</t>
  </si>
  <si>
    <t>JACRJN010000076.1_6</t>
  </si>
  <si>
    <t>NZ_WOTD01000003.1_27</t>
  </si>
  <si>
    <t>JAEWXF010000023.1_25</t>
  </si>
  <si>
    <t>JACRLO010000041.1_3</t>
  </si>
  <si>
    <t>NZ_JAAORA010000002.1_574</t>
  </si>
  <si>
    <t>JAEWZA010000442.1_5</t>
  </si>
  <si>
    <t>JACRLQ010000084.1_25</t>
  </si>
  <si>
    <t>NZ_VSMK01000127.1_2</t>
  </si>
  <si>
    <t>JAEXAS010000045.1_50</t>
  </si>
  <si>
    <t>JACRMB010000010.1_261</t>
  </si>
  <si>
    <t>NZ_JAAMOZ010000001.1_1728</t>
  </si>
  <si>
    <t>JAEXAZ010000120.1_6</t>
  </si>
  <si>
    <t>JACRNK010000085.1_12</t>
  </si>
  <si>
    <t>NZ_JAASRM010000001.1_2484</t>
  </si>
  <si>
    <t>JAEXBC010000257.1_1</t>
  </si>
  <si>
    <t>JACRPZ010000054.1_15</t>
  </si>
  <si>
    <t>NZ_JAASQS010000009.1_272</t>
  </si>
  <si>
    <t>JAEXGM010000033.1_24</t>
  </si>
  <si>
    <t>JACRQA010000165.1_5</t>
  </si>
  <si>
    <t>NZ_AP022853.1_966</t>
  </si>
  <si>
    <t>JAEXNR010000005.1_83</t>
  </si>
  <si>
    <t>JACUTQ010000054.1_8</t>
  </si>
  <si>
    <t>NZ_WXUB01000007.1_15</t>
  </si>
  <si>
    <t>JAEXNT010000068.1_37</t>
  </si>
  <si>
    <t>JACWAM010000126.1_2</t>
  </si>
  <si>
    <t>NZ_JAAXMM010000001.1_54</t>
  </si>
  <si>
    <t>JAEXOU010000005.1_36</t>
  </si>
  <si>
    <t>JADFXB010000014.1_36</t>
  </si>
  <si>
    <t>NZ_JAAXMS010000004.1_273</t>
  </si>
  <si>
    <t>JAEXOY010000015.1_200</t>
  </si>
  <si>
    <t>JADFXU010000038.1_7</t>
  </si>
  <si>
    <t>NZ_PQIG01000115.1_20</t>
  </si>
  <si>
    <t>JAEXPO010000687.1_2</t>
  </si>
  <si>
    <t>JADFYO010000021.1_13</t>
  </si>
  <si>
    <t>NZ_CP051216.1_2061</t>
  </si>
  <si>
    <t>JAEXPQ010000230.1_2</t>
  </si>
  <si>
    <t>JADGAX010000001.1_68</t>
  </si>
  <si>
    <t>NZ_CP046565.1_770</t>
  </si>
  <si>
    <t>JAEXPS010000217.1_37</t>
  </si>
  <si>
    <t>JADGAZ010000008.1_88</t>
  </si>
  <si>
    <t>NZ_WTVK01000037.1_35</t>
  </si>
  <si>
    <t>JAEXRH010000008.1_128</t>
  </si>
  <si>
    <t>JADGBP010000150.1_1</t>
  </si>
  <si>
    <t>NZ_WTVN01000004.1_1</t>
  </si>
  <si>
    <t>JAEXSP010000008.1_152</t>
  </si>
  <si>
    <t>JADGBT010000007.1_4</t>
  </si>
  <si>
    <t>NZ_WTVQ01000001.1_189</t>
  </si>
  <si>
    <t>JAEXUW010000005.1_184</t>
  </si>
  <si>
    <t>JADGBU010000001.1_65</t>
  </si>
  <si>
    <t>NZ_WTVS01000014.1_64</t>
  </si>
  <si>
    <t>JAEYFP010000045.1_202</t>
  </si>
  <si>
    <t>JADGNM010000057.1_5</t>
  </si>
  <si>
    <t>NZ_QMEB01000408.1_3</t>
  </si>
  <si>
    <t>JAEYGM010000032.1_237</t>
  </si>
  <si>
    <t>JADGRK010000435.1_1</t>
  </si>
  <si>
    <t>NZ_JABBFW010000008.1_245</t>
  </si>
  <si>
    <t>JAEYGZ010000012.1_108</t>
  </si>
  <si>
    <t>JADJTK010000052.1_192</t>
  </si>
  <si>
    <t>NZ_JABBGA010000006.1_82</t>
  </si>
  <si>
    <t>JAEYHP010000168.1_16</t>
  </si>
  <si>
    <t>JADJVQ010000002.1_53</t>
  </si>
  <si>
    <t>NZ_JAADJU010000003.1_224</t>
  </si>
  <si>
    <t>JAEYHZ010000004.1_10</t>
  </si>
  <si>
    <t>JADQBH010000117.1_11</t>
  </si>
  <si>
    <t>NZ_SPMZ01000036.1_70</t>
  </si>
  <si>
    <t>JAEYJO010000061.1_77</t>
  </si>
  <si>
    <t>JADQBY010000002.1_218</t>
  </si>
  <si>
    <t>NZ_JABCSC020000005.1_187</t>
  </si>
  <si>
    <t>JAEYKW010000033.1_45</t>
  </si>
  <si>
    <t>JADQBZ010000002.1_303</t>
  </si>
  <si>
    <t>NZ_BLTE01000002.1_222</t>
  </si>
  <si>
    <t>JAEYLC010000010.1_338</t>
  </si>
  <si>
    <t>JAEEGO010000245.1_6</t>
  </si>
  <si>
    <t>NZ_CP039543.1_2951</t>
  </si>
  <si>
    <t>JAEYLX010000018.1_20</t>
  </si>
  <si>
    <t>JAEEIN010000005.1_7</t>
  </si>
  <si>
    <t>NZ_JAAVLX010000005.1_455</t>
  </si>
  <si>
    <t>JAEYMU010000026.1_43</t>
  </si>
  <si>
    <t>JAEEIU010000003.1_38</t>
  </si>
  <si>
    <t>NZ_JAAVLW010000001.1_99</t>
  </si>
  <si>
    <t>JAEYNI010000044.1_4</t>
  </si>
  <si>
    <t>JAEEJA010000001.1_79</t>
  </si>
  <si>
    <t>NZ_JABGCB010000025.1_41</t>
  </si>
  <si>
    <t>JAEYNQ010000184.1_22</t>
  </si>
  <si>
    <t>JAEELL010000054.1_36</t>
  </si>
  <si>
    <t>NZ_JABJXS010000001.1_17</t>
  </si>
  <si>
    <t>JAEYOE010000012.1_192</t>
  </si>
  <si>
    <t>JAEENG010000039.1_19</t>
  </si>
  <si>
    <t>NZ_CP033334.1_6353</t>
  </si>
  <si>
    <t>JAEYOM010000185.1_13</t>
  </si>
  <si>
    <t>JAEEQC010000038.1_11</t>
  </si>
  <si>
    <t>NZ_CP051293.1_6911</t>
  </si>
  <si>
    <t>JAEYON010000068.1_57</t>
  </si>
  <si>
    <t>JAEEQL010000050.1_12</t>
  </si>
  <si>
    <t>NZ_CP033365.1_6520</t>
  </si>
  <si>
    <t>JAEYOP010000020.1_100</t>
  </si>
  <si>
    <t>JAEERP010000002.1_155</t>
  </si>
  <si>
    <t>NZ_CP033367.1_6616</t>
  </si>
  <si>
    <t>JAEYOQ010000007.1_53</t>
  </si>
  <si>
    <t>JAEERW010000003.1_5</t>
  </si>
  <si>
    <t>NZ_JABFDM010000005.1_1</t>
  </si>
  <si>
    <t>JAEYOY010000019.1_59</t>
  </si>
  <si>
    <t>JAEESZ010000003.1_188</t>
  </si>
  <si>
    <t>NZ_JAAOJA010000007.1_15</t>
  </si>
  <si>
    <t>JAEYPA010000146.1_7</t>
  </si>
  <si>
    <t>JAEETM010000053.1_12</t>
  </si>
  <si>
    <t>NZ_JAATVU010000009.1_140</t>
  </si>
  <si>
    <t>JAEYPP010000074.1_57</t>
  </si>
  <si>
    <t>JAEEVF010000014.1_13</t>
  </si>
  <si>
    <t>NZ_JAATVV010000010.1_109</t>
  </si>
  <si>
    <t>JAEYQV010000038.1_12</t>
  </si>
  <si>
    <t>JAEEVL010000007.1_18</t>
  </si>
  <si>
    <t>NZ_JABEKV010000012.1_61</t>
  </si>
  <si>
    <t>JAEYRK010000002.1_4</t>
  </si>
  <si>
    <t>JAEEWG010000012.1_21</t>
  </si>
  <si>
    <t>NZ_JABEKU010000005.1_43</t>
  </si>
  <si>
    <t>JAEYTP010000094.1_53</t>
  </si>
  <si>
    <t>JAEEXE010000073.1_5</t>
  </si>
  <si>
    <t>NZ_BJTG01000009.1_200</t>
  </si>
  <si>
    <t>JAEYWP010000016.1_290</t>
  </si>
  <si>
    <t>JAENZL010000011.1_66</t>
  </si>
  <si>
    <t>NZ_BLVO01000016.1_652</t>
  </si>
  <si>
    <t>JAEYWQ010000039.1_4</t>
  </si>
  <si>
    <t>JAEQMT010000021.1_32</t>
  </si>
  <si>
    <t>NZ_BLVP01000002.1_186</t>
  </si>
  <si>
    <t>JAEYYB010000037.1_56</t>
  </si>
  <si>
    <t>JAEVYT010000002.1_295</t>
  </si>
  <si>
    <t>NZ_WHOS01000016.1_110</t>
  </si>
  <si>
    <t>JAEYZN010000028.1_76</t>
  </si>
  <si>
    <t>JAEVZU010000326.1_14</t>
  </si>
  <si>
    <t>NZ_JABVWW010000006.1_44</t>
  </si>
  <si>
    <t>JAEZCO010000026.1_27</t>
  </si>
  <si>
    <t>JAEWAB010000004.1_38</t>
  </si>
  <si>
    <t>NZ_JAALDK010000003.1_741</t>
  </si>
  <si>
    <t>JAEZCT010000019.1_48</t>
  </si>
  <si>
    <t>JAEWAK010000042.1_56</t>
  </si>
  <si>
    <t>NZ_CP088022.1_5549</t>
  </si>
  <si>
    <t>JAEZDF010000050.1_12</t>
  </si>
  <si>
    <t>JAEWCQ010000016.1_117</t>
  </si>
  <si>
    <t>NZ_CP045504.1_3857</t>
  </si>
  <si>
    <t>JAEZDJ010000054.1_7</t>
  </si>
  <si>
    <t>JAEWDK010000015.1_172</t>
  </si>
  <si>
    <t>NZ_CP045508.1_2571</t>
  </si>
  <si>
    <t>JAEZFK010000083.1_5</t>
  </si>
  <si>
    <t>JAEWIS010000017.1_67</t>
  </si>
  <si>
    <t>NZ_VYGV01000025.1_232</t>
  </si>
  <si>
    <t>JAEZGK010000081.1_103</t>
  </si>
  <si>
    <t>JAEWJZ010000029.1_173</t>
  </si>
  <si>
    <t>NZ_CP058215.1_399</t>
  </si>
  <si>
    <t>JAEZGM010000042.1_44</t>
  </si>
  <si>
    <t>JAEWLI010000011.1_17</t>
  </si>
  <si>
    <t>NZ_JACADJ010000027.1_31</t>
  </si>
  <si>
    <t>JAEZGY010000030.1_42</t>
  </si>
  <si>
    <t>JAEWMH010000144.1_27</t>
  </si>
  <si>
    <t>NZ_CP058907.1_4604</t>
  </si>
  <si>
    <t>JAEZHM010000142.1_19</t>
  </si>
  <si>
    <t>JAEWMS010000076.1_125</t>
  </si>
  <si>
    <t>NZ_SZVI01000001.1_268</t>
  </si>
  <si>
    <t>JAEZHX010000235.1_4</t>
  </si>
  <si>
    <t>JAEWMT010000003.1_1</t>
  </si>
  <si>
    <t>NZ_JABFFR010000048.1_14</t>
  </si>
  <si>
    <t>JAEZIB010000112.1_6</t>
  </si>
  <si>
    <t>JAEWMY010000028.1_3</t>
  </si>
  <si>
    <t>NZ_CP041240.1_235</t>
  </si>
  <si>
    <t>JAEZIV010000350.1_3</t>
  </si>
  <si>
    <t>JAEWOH010000040.1_64</t>
  </si>
  <si>
    <t>NZ_JACDTY010000002.1_35</t>
  </si>
  <si>
    <t>JAEZJG010000006.1_82</t>
  </si>
  <si>
    <t>JAEWPN010000090.1_50</t>
  </si>
  <si>
    <t>NZ_CP055930.1_4948</t>
  </si>
  <si>
    <t>JAEZJJ010000034.1_15</t>
  </si>
  <si>
    <t>JAEWPQ010000256.1_3</t>
  </si>
  <si>
    <t>NZ_JACGAG010000012.1_17</t>
  </si>
  <si>
    <t>JAEZJV010000008.1_42</t>
  </si>
  <si>
    <t>JAEWPX010000060.1_33</t>
  </si>
  <si>
    <t>NZ_JABEQH010000007.1_143</t>
  </si>
  <si>
    <t>JAEZJW010000076.1_1</t>
  </si>
  <si>
    <t>JAEWQJ010000036.1_27</t>
  </si>
  <si>
    <t>NZ_JABEQF010000006.1_224</t>
  </si>
  <si>
    <t>JAEZKA010000033.1_48</t>
  </si>
  <si>
    <t>JAEWRF010000188.1_1</t>
  </si>
  <si>
    <t>NZ_JACEGA010000001.1_1420</t>
  </si>
  <si>
    <t>JAEZKF010000011.1_22</t>
  </si>
  <si>
    <t>JAEWRI010000036.1_269</t>
  </si>
  <si>
    <t>NZ_CP050299.1_425</t>
  </si>
  <si>
    <t>JAEZKI010000097.1_1</t>
  </si>
  <si>
    <t>JAEWST010000054.1_2</t>
  </si>
  <si>
    <t>NZ_JACHYN010000010.1_159</t>
  </si>
  <si>
    <t>JAEZKL010000017.1_36</t>
  </si>
  <si>
    <t>JAEWUD010000027.1_96</t>
  </si>
  <si>
    <t>NZ_BLXX01000006.1_51</t>
  </si>
  <si>
    <t>JAEZKS010000156.1_7</t>
  </si>
  <si>
    <t>JAEWUH010000073.1_12</t>
  </si>
  <si>
    <t>NZ_BLXY01000011.1_54</t>
  </si>
  <si>
    <t>JAEZKU010000030.1_49</t>
  </si>
  <si>
    <t>JAEWVL010000484.1_9</t>
  </si>
  <si>
    <t>NZ_BLXZ01000001.1_8</t>
  </si>
  <si>
    <t>JAEZLH010000029.1_29</t>
  </si>
  <si>
    <t>JAEWVM010000215.1_3</t>
  </si>
  <si>
    <t>NZ_JACIEQ010000001.1_485</t>
  </si>
  <si>
    <t>JAEZLR010000045.1_197</t>
  </si>
  <si>
    <t>JAEXGM010000033.1_23</t>
  </si>
  <si>
    <t>NZ_JACIFV010000011.1_146</t>
  </si>
  <si>
    <t>JAEZLY010000259.1_2</t>
  </si>
  <si>
    <t>JAEXNS010000093.1_3</t>
  </si>
  <si>
    <t>NZ_JACIGI010000045.1_16</t>
  </si>
  <si>
    <t>JAEZMV010000001.1_91</t>
  </si>
  <si>
    <t>JAEXOU010000005.1_28</t>
  </si>
  <si>
    <t>NZ_JACIGJ010000001.1_62</t>
  </si>
  <si>
    <t>JAEZNB010000060.1_4</t>
  </si>
  <si>
    <t>JAEXOY010000015.1_199</t>
  </si>
  <si>
    <t>NZ_JACIGK010000009.1_94</t>
  </si>
  <si>
    <t>JAEZNF010000046.1_2</t>
  </si>
  <si>
    <t>JAEXPO010000687.1_1</t>
  </si>
  <si>
    <t>NZ_JACIHE010000007.1_96</t>
  </si>
  <si>
    <t>JAEZOB010000033.1_64</t>
  </si>
  <si>
    <t>JAEXRH010000008.1_127</t>
  </si>
  <si>
    <t>NZ_JACIHH010000019.1_7</t>
  </si>
  <si>
    <t>JAEZPG010000012.1_40</t>
  </si>
  <si>
    <t>JAEYHZ010000004.1_11</t>
  </si>
  <si>
    <t>NZ_JACHBD010000013.1_116</t>
  </si>
  <si>
    <t>JAEZQD010000154.1_16</t>
  </si>
  <si>
    <t>JAEYJO010000061.1_78</t>
  </si>
  <si>
    <t>NZ_JACHFH010000001.1_146</t>
  </si>
  <si>
    <t>JAEZQN010000350.1_2</t>
  </si>
  <si>
    <t>JAEYLX010000018.1_21</t>
  </si>
  <si>
    <t>NZ_JACHGO010000003.1_26</t>
  </si>
  <si>
    <t>JAEZRE010000010.1_37</t>
  </si>
  <si>
    <t>JAEYNI010000044.1_3</t>
  </si>
  <si>
    <t>NZ_JACHIH010000016.1_89</t>
  </si>
  <si>
    <t>JAEZRJ010000026.1_50</t>
  </si>
  <si>
    <t>JAEYNX010000015.1_31</t>
  </si>
  <si>
    <t>NZ_JACIIZ010000017.1_147</t>
  </si>
  <si>
    <t>JAEZRV010000041.1_65</t>
  </si>
  <si>
    <t>JAEYOM010000185.1_12</t>
  </si>
  <si>
    <t>NZ_JACHBG010000031.1_57</t>
  </si>
  <si>
    <t>JAEZSL010000398.1_4</t>
  </si>
  <si>
    <t>JAEYON010000068.1_58</t>
  </si>
  <si>
    <t>NZ_JACHEF010000011.1_59</t>
  </si>
  <si>
    <t>JAEZST010000022.1_12</t>
  </si>
  <si>
    <t>JAEYOQ010000007.1_52</t>
  </si>
  <si>
    <t>NZ_JACHGJ010000002.1_799</t>
  </si>
  <si>
    <t>JAEZTC010000013.1_590</t>
  </si>
  <si>
    <t>JAEYPA010000146.1_8</t>
  </si>
  <si>
    <t>NZ_JACHIE010000004.1_75</t>
  </si>
  <si>
    <t>JAEZUC010000158.1_43</t>
  </si>
  <si>
    <t>JAEYPM010000037.1_12</t>
  </si>
  <si>
    <t>NZ_CP060084.1_2016</t>
  </si>
  <si>
    <t>JAEZUE010000035.1_24</t>
  </si>
  <si>
    <t>JAEYQV010000038.1_11</t>
  </si>
  <si>
    <t>NZ_AP023213.1_1134</t>
  </si>
  <si>
    <t>JAEZUM010000023.1_156</t>
  </si>
  <si>
    <t>JAEYRK010000002.1_3</t>
  </si>
  <si>
    <t>NZ_AP023367.1_2350</t>
  </si>
  <si>
    <t>JAEZVA010000101.1_8</t>
  </si>
  <si>
    <t>JAEYSJ010000044.1_16</t>
  </si>
  <si>
    <t>NZ_AP023368.1_643</t>
  </si>
  <si>
    <t>JAEZWL010000030.1_31</t>
  </si>
  <si>
    <t>JAEYSV010000002.1_65</t>
  </si>
  <si>
    <t>NZ_JACHVA010000022.1_31</t>
  </si>
  <si>
    <t>JAEZYD010000022.1_125</t>
  </si>
  <si>
    <t>JAEYWA010000242.1_3</t>
  </si>
  <si>
    <t>NZ_JACHVB010000012.1_111</t>
  </si>
  <si>
    <t>JAEZZO010000009.1_94</t>
  </si>
  <si>
    <t>JAEYZN010000028.1_75</t>
  </si>
  <si>
    <t>NZ_JACHVC010000008.1_89</t>
  </si>
  <si>
    <t>JAEZZQ010000016.1_376</t>
  </si>
  <si>
    <t>JAEZDF010000050.1_11</t>
  </si>
  <si>
    <t>NZ_WJBC01000012.1_13</t>
  </si>
  <si>
    <t>JAFABO010000021.1_3</t>
  </si>
  <si>
    <t>JAEZFK010000083.1_6</t>
  </si>
  <si>
    <t>NZ_VZQQ01000056.1_10</t>
  </si>
  <si>
    <t>JAFADH010000019.1_15</t>
  </si>
  <si>
    <t>JAEZFR010000245.1_4</t>
  </si>
  <si>
    <t>NZ_CP060696.1_1960</t>
  </si>
  <si>
    <t>JAFADI010000049.1_29</t>
  </si>
  <si>
    <t>JAEZGK010000081.1_104</t>
  </si>
  <si>
    <t>NZ_JACVHF010000011.1_41</t>
  </si>
  <si>
    <t>JAFADM010000033.1_4</t>
  </si>
  <si>
    <t>JAEZGY010000030.1_43</t>
  </si>
  <si>
    <t>NZ_JAANIH010000004.1_49</t>
  </si>
  <si>
    <t>JAFAFU010000024.1_18</t>
  </si>
  <si>
    <t>JAEZHM010000142.1_18</t>
  </si>
  <si>
    <t>NZ_JACCJY010000013.1_88</t>
  </si>
  <si>
    <t>JAFGAQ010000442.1_5</t>
  </si>
  <si>
    <t>JAEZHX010000175.1_1</t>
  </si>
  <si>
    <t>NZ_BMCT01000003.1_420</t>
  </si>
  <si>
    <t>JAFGIM010000025.1_4</t>
  </si>
  <si>
    <t>JAEZIB010000112.1_7</t>
  </si>
  <si>
    <t>NZ_BMIJ01000004.1_160</t>
  </si>
  <si>
    <t>JAFGIN010000220.1_63</t>
  </si>
  <si>
    <t>JAEZIU010000118.1_3</t>
  </si>
  <si>
    <t>NZ_BMKR01000001.1_96</t>
  </si>
  <si>
    <t>JAFGKW010000034.1_7</t>
  </si>
  <si>
    <t>JAEZIV010000350.1_4</t>
  </si>
  <si>
    <t>NZ_BMLK01000002.1_173</t>
  </si>
  <si>
    <t>JAFGNK010000019.1_17</t>
  </si>
  <si>
    <t>JAEZJG010000006.1_84</t>
  </si>
  <si>
    <t>NZ_CP053923.1_3684</t>
  </si>
  <si>
    <t>JAFKMU010000048.1_87</t>
  </si>
  <si>
    <t>JAEZJV010000008.1_43</t>
  </si>
  <si>
    <t>NZ_JACJPV010000029.1_32</t>
  </si>
  <si>
    <t>JAFLCQ010000007.1_6</t>
  </si>
  <si>
    <t>JAEZJW010000192.1_1</t>
  </si>
  <si>
    <t>NZ_JACJPX010000003.1_115</t>
  </si>
  <si>
    <t>JAFLJT010000295.1_6</t>
  </si>
  <si>
    <t>JAEZKF010000011.1_23</t>
  </si>
  <si>
    <t>NZ_JACJQG010000005.1_29</t>
  </si>
  <si>
    <t>JAFLKM010000008.1_55</t>
  </si>
  <si>
    <t>JAEZKU010000030.1_50</t>
  </si>
  <si>
    <t>NZ_JACJQJ010000046.1_40</t>
  </si>
  <si>
    <t>JAFLSN010000013.1_39</t>
  </si>
  <si>
    <t>JAEZKZ010000002.1_37</t>
  </si>
  <si>
    <t>NZ_JACJQU010000006.1_82</t>
  </si>
  <si>
    <t>JAFLSP010000013.1_6</t>
  </si>
  <si>
    <t>JAEZLY010000259.1_1</t>
  </si>
  <si>
    <t>NZ_JACJRE010000037.1_51</t>
  </si>
  <si>
    <t>JAFLTA010000083.1_7</t>
  </si>
  <si>
    <t>JAEZNB010000060.1_5</t>
  </si>
  <si>
    <t>NZ_JACJRQ010000001.1_353</t>
  </si>
  <si>
    <t>JAFLTB010000032.1_25</t>
  </si>
  <si>
    <t>JAEZOA010000166.1_4</t>
  </si>
  <si>
    <t>NZ_JACJRU010000052.1_19</t>
  </si>
  <si>
    <t>JAFLUR010000007.1_4</t>
  </si>
  <si>
    <t>JAEZOB010000033.1_63</t>
  </si>
  <si>
    <t>NZ_JACJSC010000026.1_39</t>
  </si>
  <si>
    <t>JAFLVQ010000044.1_10</t>
  </si>
  <si>
    <t>JAEZPG010000012.1_41</t>
  </si>
  <si>
    <t>NZ_JACJSB010000004.1_23</t>
  </si>
  <si>
    <t>JAFOCI010000001.1_21</t>
  </si>
  <si>
    <t>JAEZQN010000393.1_1</t>
  </si>
  <si>
    <t>NZ_JACJSE010000007.1_136</t>
  </si>
  <si>
    <t>JAFOIV010000050.1_22</t>
  </si>
  <si>
    <t>JAEZRJ010000026.1_51</t>
  </si>
  <si>
    <t>NZ_JACJSM010000006.1_149</t>
  </si>
  <si>
    <t>JAFORL010000177.1_2</t>
  </si>
  <si>
    <t>JAEZRV010000041.1_66</t>
  </si>
  <si>
    <t>NZ_JACJST010000019.1_110</t>
  </si>
  <si>
    <t>JAFOSK010000066.1_36</t>
  </si>
  <si>
    <t>JAEZSL010000398.1_5</t>
  </si>
  <si>
    <t>NZ_JACJTB010000003.1_67</t>
  </si>
  <si>
    <t>JAFOTA010000149.1_2</t>
  </si>
  <si>
    <t>JAEZST010000022.1_11</t>
  </si>
  <si>
    <t>NZ_JACJTQ010000032.1_63</t>
  </si>
  <si>
    <t>JAFPVA010000043.1_26</t>
  </si>
  <si>
    <t>JAEZUR010000049.1_5</t>
  </si>
  <si>
    <t>NZ_JACJTO010000011.1_87</t>
  </si>
  <si>
    <t>JAFPWY010000007.1_55</t>
  </si>
  <si>
    <t>JAEZVA010000020.1_3</t>
  </si>
  <si>
    <t>NZ_AP022873.1_255</t>
  </si>
  <si>
    <t>JAFPYB010000091.1_3</t>
  </si>
  <si>
    <t>JAEZWL010000030.1_32</t>
  </si>
  <si>
    <t>NZ_JACWUN010000003.1_98</t>
  </si>
  <si>
    <t>JAFPYR010000025.1_8</t>
  </si>
  <si>
    <t>JAEZYD010000022.1_126</t>
  </si>
  <si>
    <t>NZ_QVLR01000106.1_58</t>
  </si>
  <si>
    <t>JAFRNB010000129.1_5</t>
  </si>
  <si>
    <t>JAEZZQ010000016.1_375</t>
  </si>
  <si>
    <t>NZ_JACSRA010000003.1_117</t>
  </si>
  <si>
    <t>JAFRNE010000010.1_62</t>
  </si>
  <si>
    <t>JAFABO010000021.1_4</t>
  </si>
  <si>
    <t>NZ_JACYXI010000012.1_84</t>
  </si>
  <si>
    <t>JAFRNH010000041.1_50</t>
  </si>
  <si>
    <t>JAFADH010000019.1_16</t>
  </si>
  <si>
    <t>NZ_JHQR01000154.1_9</t>
  </si>
  <si>
    <t>JAFRQR010000020.1_184</t>
  </si>
  <si>
    <t>JAFAFU010000024.1_19</t>
  </si>
  <si>
    <t>NZ_JHQS01000013.1_61</t>
  </si>
  <si>
    <t>JAFRUS010000063.1_19</t>
  </si>
  <si>
    <t>JAFGIM010000025.1_5</t>
  </si>
  <si>
    <t>NZ_CP041403.1_76</t>
  </si>
  <si>
    <t>JAFRWN010000123.1_19</t>
  </si>
  <si>
    <t>JAFGIN010000220.1_64</t>
  </si>
  <si>
    <t>NZ_JACXSS010000001.1_3849</t>
  </si>
  <si>
    <t>JAFRXL010000034.1_57</t>
  </si>
  <si>
    <t>JAFGNK010000019.1_18</t>
  </si>
  <si>
    <t>NZ_JADBGG010000010.1_50</t>
  </si>
  <si>
    <t>JAFRYW010000184.1_7</t>
  </si>
  <si>
    <t>JAFGWA010000028.1_19</t>
  </si>
  <si>
    <t>NZ_JADDIX010000091.1_92</t>
  </si>
  <si>
    <t>JAFSJW010000089.1_22</t>
  </si>
  <si>
    <t>JAFGWW010000044.1_8</t>
  </si>
  <si>
    <t>NZ_CP030047.1_7534</t>
  </si>
  <si>
    <t>JAFSPU010000012.1_128</t>
  </si>
  <si>
    <t>JAFKMU010000048.1_86</t>
  </si>
  <si>
    <t>NZ_CP030056.1_533</t>
  </si>
  <si>
    <t>JAFSQI010000054.1_57</t>
  </si>
  <si>
    <t>JAFLCQ010000007.1_7</t>
  </si>
  <si>
    <t>NZ_CP030049.1_212</t>
  </si>
  <si>
    <t>JAFSSU010000350.1_2</t>
  </si>
  <si>
    <t>JAFLKK010000022.1_16</t>
  </si>
  <si>
    <t>NZ_CP030050.1_1682</t>
  </si>
  <si>
    <t>JAFSTK010000118.1_12</t>
  </si>
  <si>
    <t>JAFLSN010000013.1_37</t>
  </si>
  <si>
    <t>NZ_CP030038.1_6774</t>
  </si>
  <si>
    <t>JAFSVK010000111.1_4</t>
  </si>
  <si>
    <t>JAFLSP010000013.1_7</t>
  </si>
  <si>
    <t>NZ_CP030060.1_678</t>
  </si>
  <si>
    <t>JAFSZR010000048.1_25</t>
  </si>
  <si>
    <t>JAFLTA010000075.1_3</t>
  </si>
  <si>
    <t>NZ_CP064191.1_156</t>
  </si>
  <si>
    <t>JAFTFE010000027.1_14</t>
  </si>
  <si>
    <t>JAFLTB010000032.1_26</t>
  </si>
  <si>
    <t>NZ_JADKYR010000001.1_718</t>
  </si>
  <si>
    <t>JAFUAD010000046.1_12</t>
  </si>
  <si>
    <t>JAFLUR010000007.1_5</t>
  </si>
  <si>
    <t>NZ_JADNRQ010000006.1_107</t>
  </si>
  <si>
    <t>JAFUAG010000003.1_131</t>
  </si>
  <si>
    <t>JAFLVQ010000044.1_8</t>
  </si>
  <si>
    <t>NZ_JADNQW010000005.1_1995</t>
  </si>
  <si>
    <t>JAFUAR010000261.1_3</t>
  </si>
  <si>
    <t>JAFNAV010000009.1_54</t>
  </si>
  <si>
    <t>NZ_JADNQZ010000042.1_90</t>
  </si>
  <si>
    <t>JAFUEG010000283.1_20</t>
  </si>
  <si>
    <t>JAFOCI010000001.1_22</t>
  </si>
  <si>
    <t>NZ_JADNRA010000034.1_172</t>
  </si>
  <si>
    <t>JAFUFU010000003.1_87</t>
  </si>
  <si>
    <t>JAFOIV010000026.1_35</t>
  </si>
  <si>
    <t>NZ_CP064653.1_1558</t>
  </si>
  <si>
    <t>JAFUGL010000135.1_13</t>
  </si>
  <si>
    <t>JAFORL010000177.1_3</t>
  </si>
  <si>
    <t>NZ_VRYY01000094.1_2</t>
  </si>
  <si>
    <t>JAFUGT010000108.1_2</t>
  </si>
  <si>
    <t>JAFOSK010000066.1_42</t>
  </si>
  <si>
    <t>NZ_WIQK01000001.1_1595</t>
  </si>
  <si>
    <t>JAFUQX010000058.1_136</t>
  </si>
  <si>
    <t>JAFOTA010000076.1_6</t>
  </si>
  <si>
    <t>NZ_WIQM01000016.1_513</t>
  </si>
  <si>
    <t>JAFUTU010000042.1_36</t>
  </si>
  <si>
    <t>JAFPVA010000043.1_25</t>
  </si>
  <si>
    <t>NZ_WIQU01000042.1_25</t>
  </si>
  <si>
    <t>JAFUVQ010000057.1_10</t>
  </si>
  <si>
    <t>JAFPWY010000007.1_56</t>
  </si>
  <si>
    <t>NZ_PEHF01000026.1_143</t>
  </si>
  <si>
    <t>JAFUWN010000063.1_11</t>
  </si>
  <si>
    <t>JAFPYB010000091.1_2</t>
  </si>
  <si>
    <t>NZ_JADWMY010000001.1_267</t>
  </si>
  <si>
    <t>JAFUYH010000018.1_95</t>
  </si>
  <si>
    <t>JAFPYR010000130.1_1</t>
  </si>
  <si>
    <t>NZ_JAEAGR010000013.1_113</t>
  </si>
  <si>
    <t>JAFUYP010000009.1_28</t>
  </si>
  <si>
    <t>JAFRNB010000129.1_4</t>
  </si>
  <si>
    <t>NZ_JACCHP010000001.1_359</t>
  </si>
  <si>
    <t>JAFVAA010000006.1_5</t>
  </si>
  <si>
    <t>JAFRNE010000013.1_10</t>
  </si>
  <si>
    <t>NZ_JACEGD010000022.1_93</t>
  </si>
  <si>
    <t>JAFVBE010000003.1_66</t>
  </si>
  <si>
    <t>JAFRNH010000041.1_64</t>
  </si>
  <si>
    <t>NZ_JACCHQ010000018.1_125</t>
  </si>
  <si>
    <t>JAFVBU010000308.1_5</t>
  </si>
  <si>
    <t>JAFRQR010000020.1_186</t>
  </si>
  <si>
    <t>NZ_JAECZA010000233.1_8</t>
  </si>
  <si>
    <t>JAFVDR010000011.1_4</t>
  </si>
  <si>
    <t>JAFRUS010000063.1_21</t>
  </si>
  <si>
    <t>NZ_JABWGZ010000012.1_16</t>
  </si>
  <si>
    <t>JAFVDW010000056.1_5</t>
  </si>
  <si>
    <t>JAFRWN010000123.1_34</t>
  </si>
  <si>
    <t>NZ_JAEMHK010000008.1_134</t>
  </si>
  <si>
    <t>JAFVEY010000027.1_4</t>
  </si>
  <si>
    <t>JAFRXL010000034.1_56</t>
  </si>
  <si>
    <t>NZ_JAEMHM010000013.1_55</t>
  </si>
  <si>
    <t>JAFWDK010000010.1_28</t>
  </si>
  <si>
    <t>JAFRYW010000184.1_8</t>
  </si>
  <si>
    <t>NZ_JAEMHL010000003.1_487</t>
  </si>
  <si>
    <t>JAFWMQ010000008.1_161</t>
  </si>
  <si>
    <t>JAFSJW010000089.1_32</t>
  </si>
  <si>
    <t>NZ_NRRF01000002.1_7</t>
  </si>
  <si>
    <t>JAFWOM010000078.1_20</t>
  </si>
  <si>
    <t>JAFSPU010000012.1_129</t>
  </si>
  <si>
    <t>NZ_NRRG01000012.1_66</t>
  </si>
  <si>
    <t>JAFWPB010000036.1_5</t>
  </si>
  <si>
    <t>JAFSQI010000054.1_56</t>
  </si>
  <si>
    <t>NZ_NRRN01000024.1_16</t>
  </si>
  <si>
    <t>JAFWQC010000090.1_47</t>
  </si>
  <si>
    <t>JAFSSU010000327.1_1</t>
  </si>
  <si>
    <t>NZ_NRRU01000140.1_6</t>
  </si>
  <si>
    <t>JAFWRL010000151.1_12</t>
  </si>
  <si>
    <t>JAFSTK010000051.1_5</t>
  </si>
  <si>
    <t>NZ_NRRV01000001.1_65</t>
  </si>
  <si>
    <t>JAFWSW010000207.1_3</t>
  </si>
  <si>
    <t>JAFSVK010000041.1_12</t>
  </si>
  <si>
    <t>NZ_NRRY01000026.1_51</t>
  </si>
  <si>
    <t>JAFWSY010000008.1_4</t>
  </si>
  <si>
    <t>JAFSZR010000048.1_22</t>
  </si>
  <si>
    <t>NZ_NRSH01000046.1_9</t>
  </si>
  <si>
    <t>JAFWUY010000122.1_8</t>
  </si>
  <si>
    <t>JAFTFE010000027.1_17</t>
  </si>
  <si>
    <t>NZ_NRSJ01000006.1_88</t>
  </si>
  <si>
    <t>JAFXLS010000151.1_10</t>
  </si>
  <si>
    <t>JAFUAD010000046.1_11</t>
  </si>
  <si>
    <t>NZ_AP024109.1_1372</t>
  </si>
  <si>
    <t>JAFXMJ010000546.1_2</t>
  </si>
  <si>
    <t>JAFUAG010000003.1_130</t>
  </si>
  <si>
    <t>NZ_JAENHM010000073.1_212</t>
  </si>
  <si>
    <t>JAFXPK010000001.1_118</t>
  </si>
  <si>
    <t>JAFUAR010000261.1_2</t>
  </si>
  <si>
    <t>NZ_CP067041.1_1278</t>
  </si>
  <si>
    <t>JAFXQR010000075.1_13</t>
  </si>
  <si>
    <t>JAFUEG010000283.1_17</t>
  </si>
  <si>
    <t>NZ_JAENXS010000001.1_3221</t>
  </si>
  <si>
    <t>JAFXSM010000013.1_136</t>
  </si>
  <si>
    <t>JAFUFU010000049.1_4</t>
  </si>
  <si>
    <t>NZ_CP067100.1_6399</t>
  </si>
  <si>
    <t>JAFXTN010000037.1_99</t>
  </si>
  <si>
    <t>JAFUGL010000135.1_10</t>
  </si>
  <si>
    <t>NZ_CP067101.1_5737</t>
  </si>
  <si>
    <t>JAFXWC010000064.1_43</t>
  </si>
  <si>
    <t>JAFUGT010000108.1_1</t>
  </si>
  <si>
    <t>NZ_CP067102.1_1544</t>
  </si>
  <si>
    <t>JAFXZT010000128.1_17</t>
  </si>
  <si>
    <t>JAFUQX010000058.1_145</t>
  </si>
  <si>
    <t>NZ_NHSF01000063.1_40</t>
  </si>
  <si>
    <t>JAFYEE010000163.1_3</t>
  </si>
  <si>
    <t>JAFUTU010000042.1_35</t>
  </si>
  <si>
    <t>NZ_NHSH01000057.1_65</t>
  </si>
  <si>
    <t>JAFYET010000390.1_7</t>
  </si>
  <si>
    <t>JAFUVQ010000057.1_11</t>
  </si>
  <si>
    <t>NZ_NHSK01000090.1_51</t>
  </si>
  <si>
    <t>JAFZKB010000029.1_68</t>
  </si>
  <si>
    <t>JAFUWN010000063.1_10</t>
  </si>
  <si>
    <t>NZ_NHSN01000005.1_21</t>
  </si>
  <si>
    <t>JAFZKN010000019.1_140</t>
  </si>
  <si>
    <t>JAFUYH010000018.1_87</t>
  </si>
  <si>
    <t>NZ_CP067420.1_1812</t>
  </si>
  <si>
    <t>JAFZKQ010000108.1_17</t>
  </si>
  <si>
    <t>JAFUYP010000009.1_29</t>
  </si>
  <si>
    <t>NZ_JAERQD010000103.1_2</t>
  </si>
  <si>
    <t>JAFZLC010000009.1_13</t>
  </si>
  <si>
    <t>JAFVAA010000006.1_4</t>
  </si>
  <si>
    <t>NZ_JAERVJ010000007.1_21</t>
  </si>
  <si>
    <t>JAFZLF010000028.1_5</t>
  </si>
  <si>
    <t>JAFVBE010000003.1_63</t>
  </si>
  <si>
    <t>NZ_JAERVK010000020.1_1</t>
  </si>
  <si>
    <t>JAFZLJ010000009.1_2</t>
  </si>
  <si>
    <t>JAFVBU010000074.1_4</t>
  </si>
  <si>
    <t>NZ_AP023243.1_6452</t>
  </si>
  <si>
    <t>JAFZOV010000141.1_67</t>
  </si>
  <si>
    <t>JAFVDR010000064.1_2</t>
  </si>
  <si>
    <t>NZ_AP023247.1_6258</t>
  </si>
  <si>
    <t>JAFZPM010000008.1_19</t>
  </si>
  <si>
    <t>JAFVDW010000056.1_4</t>
  </si>
  <si>
    <t>NZ_AP023257.1_6128</t>
  </si>
  <si>
    <t>JAFZPX010000012.1_20</t>
  </si>
  <si>
    <t>JAFVEY010000027.1_5</t>
  </si>
  <si>
    <t>NZ_AP023262.1_6789</t>
  </si>
  <si>
    <t>JAFZQT010000099.1_9</t>
  </si>
  <si>
    <t>JAFWDK010000010.1_26</t>
  </si>
  <si>
    <t>NZ_JAESWA010000020.1_115</t>
  </si>
  <si>
    <t>JAFZWW010000054.1_6</t>
  </si>
  <si>
    <t>JAFWMQ010000008.1_162</t>
  </si>
  <si>
    <t>NZ_CP053482.1_2671</t>
  </si>
  <si>
    <t>JAFZWX010000061.1_4</t>
  </si>
  <si>
    <t>JAFWOM010000078.1_19</t>
  </si>
  <si>
    <t>NZ_CP086111.1_3289</t>
  </si>
  <si>
    <t>JAFZXD010000143.1_2</t>
  </si>
  <si>
    <t>JAFWPB010000036.1_7</t>
  </si>
  <si>
    <t>NZ_CP063362.1_854</t>
  </si>
  <si>
    <t>JAGAAO010000058.1_13</t>
  </si>
  <si>
    <t>JAFWQC010000090.1_46</t>
  </si>
  <si>
    <t>NZ_JAFCGY010000047.1_12</t>
  </si>
  <si>
    <t>JAGAPO010000107.1_12</t>
  </si>
  <si>
    <t>JAFWRL010000151.1_11</t>
  </si>
  <si>
    <t>NZ_CP033381.1_3991</t>
  </si>
  <si>
    <t>JAGASC010000237.1_10</t>
  </si>
  <si>
    <t>JAFWSW010000207.1_4</t>
  </si>
  <si>
    <t>NZ_AP024469.1_4005</t>
  </si>
  <si>
    <t>JAGAXM010000005.1_41</t>
  </si>
  <si>
    <t>JAFWSY010000008.1_5</t>
  </si>
  <si>
    <t>NZ_CP075169.1_2760</t>
  </si>
  <si>
    <t>JAGAYD010000135.1_13</t>
  </si>
  <si>
    <t>JAFWUY010000122.1_7</t>
  </si>
  <si>
    <t>NZ_JAFBDS010000006.1_229</t>
  </si>
  <si>
    <t>JAGAZB010000054.1_21</t>
  </si>
  <si>
    <t>JAFXLS010000151.1_9</t>
  </si>
  <si>
    <t>NZ_JAFBEP010000007.1_27</t>
  </si>
  <si>
    <t>JAGBEJ010000012.1_62</t>
  </si>
  <si>
    <t>JAFXMJ010000546.1_3</t>
  </si>
  <si>
    <t>NZ_JAFFPZ010000001.1_22</t>
  </si>
  <si>
    <t>JAGBIY010000061.1_27</t>
  </si>
  <si>
    <t>JAFXPK010000001.1_103</t>
  </si>
  <si>
    <t>NZ_JAFFQC010000020.1_60</t>
  </si>
  <si>
    <t>JAGBLH010000235.1_8</t>
  </si>
  <si>
    <t>JAFXQR010000075.1_31</t>
  </si>
  <si>
    <t>NZ_JAFFQD010000001.1_284</t>
  </si>
  <si>
    <t>JAGBLU010000015.1_48</t>
  </si>
  <si>
    <t>JAFXSM010000002.1_2</t>
  </si>
  <si>
    <t>NZ_JAFFQA010000017.1_82</t>
  </si>
  <si>
    <t>JAGBMJ010000024.1_15</t>
  </si>
  <si>
    <t>JAFXTN010000037.1_100</t>
  </si>
  <si>
    <t>NZ_CP070492.1_20</t>
  </si>
  <si>
    <t>JAGBNF010000007.1_17</t>
  </si>
  <si>
    <t>JAFXWC010000047.1_2</t>
  </si>
  <si>
    <t>NZ_CP065957.1_815</t>
  </si>
  <si>
    <t>JAGBNK010000006.1_7</t>
  </si>
  <si>
    <t>JAFXZT010000128.1_18</t>
  </si>
  <si>
    <t>NZ_CP066203.1_562</t>
  </si>
  <si>
    <t>JAGBNQ010000052.1_8</t>
  </si>
  <si>
    <t>JAFYEE010000163.1_4</t>
  </si>
  <si>
    <t>NZ_JAFLRH010000019.1_154</t>
  </si>
  <si>
    <t>JAGCDD010000009.1_16</t>
  </si>
  <si>
    <t>JAFYET010000390.1_8</t>
  </si>
  <si>
    <t>NZ_JAEKIS010000007.1_85</t>
  </si>
  <si>
    <t>JAGCDP010000037.1_34</t>
  </si>
  <si>
    <t>JAFZKB010000029.1_66</t>
  </si>
  <si>
    <t>NZ_BMBA01000015.1_12</t>
  </si>
  <si>
    <t>JAGCFH010000072.1_6</t>
  </si>
  <si>
    <t>JAFZKN010000019.1_144</t>
  </si>
  <si>
    <t>NZ_CP071382.1_1762</t>
  </si>
  <si>
    <t>JAGCGE010000027.1_6</t>
  </si>
  <si>
    <t>JAFZKQ010000108.1_16</t>
  </si>
  <si>
    <t>NZ_CP071458.1_202</t>
  </si>
  <si>
    <t>JAGCGM010000291.1_11</t>
  </si>
  <si>
    <t>JAFZLC010000009.1_12</t>
  </si>
  <si>
    <t>NZ_CP071608.1_115</t>
  </si>
  <si>
    <t>JAGCGO010000100.1_55</t>
  </si>
  <si>
    <t>JAFZLF010000028.1_3</t>
  </si>
  <si>
    <t>NZ_CP071615.1_8</t>
  </si>
  <si>
    <t>JAGCNW010000006.1_45</t>
  </si>
  <si>
    <t>JAFZLJ010000009.1_3</t>
  </si>
  <si>
    <t>NZ_CP071635.1_88</t>
  </si>
  <si>
    <t>JAGCPF010000063.1_65</t>
  </si>
  <si>
    <t>JAFZOV010000141.1_68</t>
  </si>
  <si>
    <t>NZ_CP061799.1_5162</t>
  </si>
  <si>
    <t>JAGCPZ010000016.1_1</t>
  </si>
  <si>
    <t>JAFZPM010000026.1_49</t>
  </si>
  <si>
    <t>NZ_CP083372.1_93</t>
  </si>
  <si>
    <t>JAGCRJ010000255.1_2</t>
  </si>
  <si>
    <t>JAFZPX010000012.1_21</t>
  </si>
  <si>
    <t>NZ_CP050854.1_2260</t>
  </si>
  <si>
    <t>JAGCTZ010000105.1_6</t>
  </si>
  <si>
    <t>JAFZQT010000099.1_8</t>
  </si>
  <si>
    <t>NZ_CP072392.1_751</t>
  </si>
  <si>
    <t>JAGCVK010000081.1_5</t>
  </si>
  <si>
    <t>JAFZWW010000054.1_5</t>
  </si>
  <si>
    <t>NZ_CP046640.1_700</t>
  </si>
  <si>
    <t>JAGCVX010000017.1_24</t>
  </si>
  <si>
    <t>JAFZWX010000061.1_3</t>
  </si>
  <si>
    <t>NZ_CP059067.1_4818</t>
  </si>
  <si>
    <t>JAGCWA010000012.1_46</t>
  </si>
  <si>
    <t>JAFZXD010000143.1_3</t>
  </si>
  <si>
    <t>NZ_JAGIPX010000179.1_3</t>
  </si>
  <si>
    <t>JAGCWQ010000231.1_11</t>
  </si>
  <si>
    <t>JAGAAO010000058.1_12</t>
  </si>
  <si>
    <t>NZ_JAGIQA010000076.1_4</t>
  </si>
  <si>
    <t>JAGCWT010000245.1_8</t>
  </si>
  <si>
    <t>JAGAPO010000107.1_11</t>
  </si>
  <si>
    <t>NZ_JAGGKD010000007.1_28</t>
  </si>
  <si>
    <t>JAGCWY010000148.1_3</t>
  </si>
  <si>
    <t>JAGASC010000237.1_11</t>
  </si>
  <si>
    <t>NZ_JAGGKR010000001.1_829</t>
  </si>
  <si>
    <t>JAGCXJ010000247.1_11</t>
  </si>
  <si>
    <t>JAGAXM010000005.1_42</t>
  </si>
  <si>
    <t>NZ_JAGGLM010000008.1_49</t>
  </si>
  <si>
    <t>JAGCXQ010000001.1_4</t>
  </si>
  <si>
    <t>JAGAYD010000135.1_12</t>
  </si>
  <si>
    <t>NZ_JAGGLT010000020.1_46</t>
  </si>
  <si>
    <t>JAGCZE010000237.1_8</t>
  </si>
  <si>
    <t>JAGAZB010000054.1_30</t>
  </si>
  <si>
    <t>NZ_JAGILA010000010.1_81</t>
  </si>
  <si>
    <t>JAGDAL010000225.1_3</t>
  </si>
  <si>
    <t>JAGBEJ010000012.1_63</t>
  </si>
  <si>
    <t>NZ_JAGGML010000001.1_1959</t>
  </si>
  <si>
    <t>JAGDBD010000017.1_2</t>
  </si>
  <si>
    <t>JAGBIY010000027.1_88</t>
  </si>
  <si>
    <t>NZ_JAGGMM010000001.1_494</t>
  </si>
  <si>
    <t>JAGDBH010000332.1_2</t>
  </si>
  <si>
    <t>JAGBLH010000235.1_9</t>
  </si>
  <si>
    <t>NZ_JAGINM010000011.1_49</t>
  </si>
  <si>
    <t>JAGDCV010000081.1_28</t>
  </si>
  <si>
    <t>JAGBLU010000015.1_49</t>
  </si>
  <si>
    <t>NZ_JAGINO010000002.1_343</t>
  </si>
  <si>
    <t>JAGDDO010000342.1_4</t>
  </si>
  <si>
    <t>JAGBMJ010000024.1_14</t>
  </si>
  <si>
    <t>NZ_JAGINP010000014.1_117</t>
  </si>
  <si>
    <t>JAGFND010000012.1_9</t>
  </si>
  <si>
    <t>JAGBNF010000007.1_16</t>
  </si>
  <si>
    <t>NZ_JAGINQ010000003.1_304</t>
  </si>
  <si>
    <t>JAGFZV010000013.1_58</t>
  </si>
  <si>
    <t>JAGBNK010000006.1_8</t>
  </si>
  <si>
    <t>NZ_JAGIOR010000001.1_1671</t>
  </si>
  <si>
    <t>JAGHYV010000095.1_5</t>
  </si>
  <si>
    <t>JAGBNQ010000052.1_7</t>
  </si>
  <si>
    <t>NZ_JAGIOS010000003.1_580</t>
  </si>
  <si>
    <t>JAGI01000003.1_530</t>
  </si>
  <si>
    <t>JAGCDD010000009.1_15</t>
  </si>
  <si>
    <t>NZ_CP072801.1_1411</t>
  </si>
  <si>
    <t>JAGLFH010000050.1_4</t>
  </si>
  <si>
    <t>JAGCDP010000037.1_33</t>
  </si>
  <si>
    <t>NZ_CP072793.1_1972</t>
  </si>
  <si>
    <t>JAGLIU010000205.1_7</t>
  </si>
  <si>
    <t>JAGCFH010000072.1_5</t>
  </si>
  <si>
    <t>NZ_CP072869.1_84</t>
  </si>
  <si>
    <t>JAGLMY010000013.1_11</t>
  </si>
  <si>
    <t>JAGCGE010000027.1_4</t>
  </si>
  <si>
    <t>NZ_JABXYX010000106.1_5</t>
  </si>
  <si>
    <t>JAGLNJ010000006.1_12</t>
  </si>
  <si>
    <t>JAGCGM010000079.1_5</t>
  </si>
  <si>
    <t>NZ_JAGQDE010000023.1_6</t>
  </si>
  <si>
    <t>JAGLRQ010000156.1_3</t>
  </si>
  <si>
    <t>JAGCGO010000100.1_56</t>
  </si>
  <si>
    <t>NZ_JAGQDF010000014.1_161</t>
  </si>
  <si>
    <t>JAGLRT010000083.1_11</t>
  </si>
  <si>
    <t>JAGCNW010000006.1_46</t>
  </si>
  <si>
    <t>NZ_JAGSND010000004.1_42</t>
  </si>
  <si>
    <t>JAGLYT010000216.1_3</t>
  </si>
  <si>
    <t>JAGCPF010000063.1_64</t>
  </si>
  <si>
    <t>NZ_JAFCLP010000015.1_49</t>
  </si>
  <si>
    <t>JAGNSM010000017.1_25</t>
  </si>
  <si>
    <t>JAGCPZ010000065.1_1</t>
  </si>
  <si>
    <t>NZ_JAFCKP010000030.1_42</t>
  </si>
  <si>
    <t>JAGRBZ010000755.1_3</t>
  </si>
  <si>
    <t>JAGCRJ010000255.1_1</t>
  </si>
  <si>
    <t>NZ_JAFCLU010000037.1_26</t>
  </si>
  <si>
    <t>JAGVUB010000109.1_6</t>
  </si>
  <si>
    <t>JAGCTZ010000222.1_25</t>
  </si>
  <si>
    <t>NZ_JAFCJZ010000003.1_51</t>
  </si>
  <si>
    <t>JAHAJA010000003.1_107</t>
  </si>
  <si>
    <t>JAGCVK010000081.1_4</t>
  </si>
  <si>
    <t>NZ_CP058648.1_420</t>
  </si>
  <si>
    <t>JAHDQM010000027.1_28</t>
  </si>
  <si>
    <t>JAGCVX010000017.1_22</t>
  </si>
  <si>
    <t>NZ_CP058649.1_3188</t>
  </si>
  <si>
    <t>JAHFDG010000038.1_3</t>
  </si>
  <si>
    <t>JAGCWA010000012.1_66</t>
  </si>
  <si>
    <t>NZ_CP073653.1_611</t>
  </si>
  <si>
    <t>JAHFTC010000043.1_5</t>
  </si>
  <si>
    <t>JAGCWQ010000231.1_10</t>
  </si>
  <si>
    <t>NZ_JAGTUF010000021.1_45</t>
  </si>
  <si>
    <t>JAHFTI010000342.1_5</t>
  </si>
  <si>
    <t>JAGCWT010000024.1_8</t>
  </si>
  <si>
    <t>NZ_JAGUCO010000002.1_302</t>
  </si>
  <si>
    <t>JAHFZE010000270.1_5</t>
  </si>
  <si>
    <t>JAGCWY010000148.1_4</t>
  </si>
  <si>
    <t>NZ_BOPZ01000004.1_35</t>
  </si>
  <si>
    <t>JAHIHJ010000353.1_2</t>
  </si>
  <si>
    <t>JAGCXJ010000247.1_12</t>
  </si>
  <si>
    <t>NZ_JAHBCL010000006.1_98</t>
  </si>
  <si>
    <t>JAHIKF010000474.1_13</t>
  </si>
  <si>
    <t>JAGCXQ010000001.1_2</t>
  </si>
  <si>
    <t>NZ_JAGWDK010000050.1_23</t>
  </si>
  <si>
    <t>JAHIQT010000088.1_3</t>
  </si>
  <si>
    <t>JAGCZE010000237.1_7</t>
  </si>
  <si>
    <t>NZ_JAGWDJ010000036.1_7</t>
  </si>
  <si>
    <t>JAHJGM010000022.1_12</t>
  </si>
  <si>
    <t>JAGDAL010000164.1_1</t>
  </si>
  <si>
    <t>NZ_CP054856.1_1714</t>
  </si>
  <si>
    <t>JAHJTI010000115.1_11</t>
  </si>
  <si>
    <t>JAGDBD010000107.1_4</t>
  </si>
  <si>
    <t>NZ_JAAVUS010000002.1_79</t>
  </si>
  <si>
    <t>JAHLLK010000028.1_35</t>
  </si>
  <si>
    <t>JAGDBH010000262.1_3</t>
  </si>
  <si>
    <t>NZ_JAAVUT010000010.1_90</t>
  </si>
  <si>
    <t>JAHZCJ010000010.1_82</t>
  </si>
  <si>
    <t>JAGDCV010000081.1_26</t>
  </si>
  <si>
    <t>NZ_JAHCVJ010000007.1_147</t>
  </si>
  <si>
    <t>JAHZFJ010000023.1_13</t>
  </si>
  <si>
    <t>JAGDDO010000021.1_3</t>
  </si>
  <si>
    <t>NZ_JAHCVK010000001.1_147</t>
  </si>
  <si>
    <t>JAIFKM010000218.1_13</t>
  </si>
  <si>
    <t>JAGFND010000012.1_10</t>
  </si>
  <si>
    <t>NZ_JABWCU010000006.1_246</t>
  </si>
  <si>
    <t>JAIFLJ010000242.1_2</t>
  </si>
  <si>
    <t>JAGHYV010000095.1_6</t>
  </si>
  <si>
    <t>NZ_JAHCZI010000001.1_649</t>
  </si>
  <si>
    <t>JAIFND010000120.1_3</t>
  </si>
  <si>
    <t>JAGI01000003.1_529</t>
  </si>
  <si>
    <t>NZ_JAHDYS010000007.1_70</t>
  </si>
  <si>
    <t>JAIHAL010000002.1_187</t>
  </si>
  <si>
    <t>JAGLHT010000054.1_11</t>
  </si>
  <si>
    <t>NZ_JAFLWW010000007.1_121</t>
  </si>
  <si>
    <t>JAIHAU010000030.1_14</t>
  </si>
  <si>
    <t>JAGVHR010000064.1_4</t>
  </si>
  <si>
    <t>NZ_JAFFIW010000044.1_36</t>
  </si>
  <si>
    <t>JAIKWF010000048.1_22</t>
  </si>
  <si>
    <t>JAGVOT010000030.1_17</t>
  </si>
  <si>
    <t>NZ_JAHEAG010000065.1_14</t>
  </si>
  <si>
    <t>JAIKXF010000082.1_4</t>
  </si>
  <si>
    <t>JAGVUB010000109.1_7</t>
  </si>
  <si>
    <t>NZ_JAHFZF010000007.1_17</t>
  </si>
  <si>
    <t>JAIKXN010000080.1_21</t>
  </si>
  <si>
    <t>JAGXFU010000005.1_219</t>
  </si>
  <si>
    <t>NZ_JAHFZG010000006.1_133</t>
  </si>
  <si>
    <t>JAIKZC010000305.1_3</t>
  </si>
  <si>
    <t>JAGXIO010000085.1_15</t>
  </si>
  <si>
    <t>NZ_JAGUQP010000054.1_2</t>
  </si>
  <si>
    <t>JAIKZQ010000021.1_55</t>
  </si>
  <si>
    <t>JAGXSZ010000017.1_24</t>
  </si>
  <si>
    <t>NZ_JAFJYB010000003.1_625</t>
  </si>
  <si>
    <t>JAILDQ010000208.1_1</t>
  </si>
  <si>
    <t>JAHAJA010000003.1_108</t>
  </si>
  <si>
    <t>NZ_JAHGVE010000013.1_66</t>
  </si>
  <si>
    <t>JAILEL010000377.1_1</t>
  </si>
  <si>
    <t>JAHFDG010000038.1_2</t>
  </si>
  <si>
    <t>NZ_JABBDR010000167.1_43</t>
  </si>
  <si>
    <t>JAILFF010000074.1_15</t>
  </si>
  <si>
    <t>JAHFZE010000080.1_1</t>
  </si>
  <si>
    <t>NZ_JAAZTY010000095.1_4</t>
  </si>
  <si>
    <t>JAILFK010000055.1_4</t>
  </si>
  <si>
    <t>JAHIHJ010000175.1_1</t>
  </si>
  <si>
    <t>NZ_JAHLDP010000003.1_126</t>
  </si>
  <si>
    <t>JAILFN010000038.1_28</t>
  </si>
  <si>
    <t>JAHIKF010000474.1_14</t>
  </si>
  <si>
    <t>NZ_JAHLEB010000041.1_2</t>
  </si>
  <si>
    <t>JAILFZ010000134.1_6</t>
  </si>
  <si>
    <t>JAHIQC010000277.1_3</t>
  </si>
  <si>
    <t>NZ_JAHLDU010000006.1_178</t>
  </si>
  <si>
    <t>JAILGE010000006.1_19</t>
  </si>
  <si>
    <t>JAHITY010000070.1_37</t>
  </si>
  <si>
    <t>NZ_CP076458.1_988</t>
  </si>
  <si>
    <t>JAILHD010000138.1_1</t>
  </si>
  <si>
    <t>JAHJGM010000022.1_11</t>
  </si>
  <si>
    <t>NZ_CP064782.1_76</t>
  </si>
  <si>
    <t>JAILHV010000102.1_17</t>
  </si>
  <si>
    <t>JAHLLJ010000314.1_5</t>
  </si>
  <si>
    <t>NZ_JAHLQC010000005.1_40</t>
  </si>
  <si>
    <t>JAILHX010000148.1_3</t>
  </si>
  <si>
    <t>JAHZCJ010000010.1_83</t>
  </si>
  <si>
    <t>NZ_JAHLMF010000010.1_66</t>
  </si>
  <si>
    <t>JAILHZ010000063.1_1</t>
  </si>
  <si>
    <t>JAHZFJ010000023.1_14</t>
  </si>
  <si>
    <t>NZ_JAHLME010000003.1_819</t>
  </si>
  <si>
    <t>JAILKC010000071.1_6</t>
  </si>
  <si>
    <t>JAIFKN010000242.1_2</t>
  </si>
  <si>
    <t>NZ_CP076723.1_1821</t>
  </si>
  <si>
    <t>JAILLP010000020.1_44</t>
  </si>
  <si>
    <t>JAIFKX010000013.1_1</t>
  </si>
  <si>
    <t>NZ_CP077683.1_1163</t>
  </si>
  <si>
    <t>JAILMR010000031.1_20</t>
  </si>
  <si>
    <t>JAIFLJ010000159.1_8</t>
  </si>
  <si>
    <t>NZ_JAHREP010000023.1_48</t>
  </si>
  <si>
    <t>JAILMW010000024.1_32</t>
  </si>
  <si>
    <t>JAIFNF010000024.1_1</t>
  </si>
  <si>
    <t>NZ_JAHRGL010000020.1_34</t>
  </si>
  <si>
    <t>JAILNW010000295.1_8</t>
  </si>
  <si>
    <t>JAIHAN010000010.1_36</t>
  </si>
  <si>
    <t>NZ_JAFNIH010000051.1_32</t>
  </si>
  <si>
    <t>JAILNY010000161.1_3</t>
  </si>
  <si>
    <t>JAIKWF010000048.1_23</t>
  </si>
  <si>
    <t>NZ_JAEEGC010000053.1_19</t>
  </si>
  <si>
    <t>JAILON010000088.1_5</t>
  </si>
  <si>
    <t>JAIKXF010000082.1_3</t>
  </si>
  <si>
    <t>NZ_CP077107.1_404</t>
  </si>
  <si>
    <t>JAILOW010000074.1_24</t>
  </si>
  <si>
    <t>JAIKXN010000080.1_22</t>
  </si>
  <si>
    <t>NZ_CP079095.1_960</t>
  </si>
  <si>
    <t>JAILPS010000019.1_9</t>
  </si>
  <si>
    <t>JAIKZC010000305.1_2</t>
  </si>
  <si>
    <t>NZ_CP073764.1_1557</t>
  </si>
  <si>
    <t>JAILPY010000162.1_4</t>
  </si>
  <si>
    <t>JAIKZQ010000021.1_54</t>
  </si>
  <si>
    <t>NZ_VSST01000027.1_69</t>
  </si>
  <si>
    <t>JAILQF010000113.1_16</t>
  </si>
  <si>
    <t>JAILDQ010000004.1_9</t>
  </si>
  <si>
    <t>NZ_JACOFR010000024.1_50</t>
  </si>
  <si>
    <t>JAILRA010000087.1_3</t>
  </si>
  <si>
    <t>JAILEL010000377.1_2</t>
  </si>
  <si>
    <t>NZ_CP080649.1_2723</t>
  </si>
  <si>
    <t>JAILRH010000069.1_17</t>
  </si>
  <si>
    <t>JAILFF010000074.1_16</t>
  </si>
  <si>
    <t>NZ_JAIEZO010000002.1_33</t>
  </si>
  <si>
    <t>JAILRO010000057.1_52</t>
  </si>
  <si>
    <t>JAILFK010000055.1_3</t>
  </si>
  <si>
    <t>NZ_AP024355.1_3582</t>
  </si>
  <si>
    <t>JAILRZ010000055.1_23</t>
  </si>
  <si>
    <t>JAILFN010000048.1_5</t>
  </si>
  <si>
    <t>NZ_JAILYH010000057.1_2</t>
  </si>
  <si>
    <t>JAIOQW010000087.1_9</t>
  </si>
  <si>
    <t>JAILFZ010000134.1_5</t>
  </si>
  <si>
    <t>NZ_JAILYJ010000053.1_1</t>
  </si>
  <si>
    <t>JAIORP010000047.1_31</t>
  </si>
  <si>
    <t>JAILGE010000006.1_20</t>
  </si>
  <si>
    <t>NZ_JAINDZ010000002.1_58</t>
  </si>
  <si>
    <t>JAIUMY010000064.1_13</t>
  </si>
  <si>
    <t>JAILHD010000046.1_12</t>
  </si>
  <si>
    <t>NZ_RWIJ01000003.1_58</t>
  </si>
  <si>
    <t>JAJBTG010000173.1_1</t>
  </si>
  <si>
    <t>JAILHV010000221.1_10</t>
  </si>
  <si>
    <t>NZ_JAIOGQ010000046.1_11</t>
  </si>
  <si>
    <t>JAJCKG010000010.1_20</t>
  </si>
  <si>
    <t>JAILHX010000148.1_4</t>
  </si>
  <si>
    <t>NZ_JAHCMB010000131.1_8</t>
  </si>
  <si>
    <t>JAJPXP010000011.1_3</t>
  </si>
  <si>
    <t>JAILHZ010000194.1_3</t>
  </si>
  <si>
    <t>NZ_JAIOTY010000001.1_364</t>
  </si>
  <si>
    <t>JAJPYE010000038.1_52</t>
  </si>
  <si>
    <t>JAILKC010000071.1_7</t>
  </si>
  <si>
    <t>NZ_BLJA01000001.1_368</t>
  </si>
  <si>
    <t>JAJQAB010000072.1_13</t>
  </si>
  <si>
    <t>JAILLP010000020.1_59</t>
  </si>
  <si>
    <t>NZ_BLIZ01000001.1_1119</t>
  </si>
  <si>
    <t>JAJQBF010000295.1_12</t>
  </si>
  <si>
    <t>JAILMR010000031.1_21</t>
  </si>
  <si>
    <t>NZ_AP024238.1_689</t>
  </si>
  <si>
    <t>JAJQBY010000112.1_12</t>
  </si>
  <si>
    <t>JAILMW010000024.1_31</t>
  </si>
  <si>
    <t>NZ_AP024849.1_3484</t>
  </si>
  <si>
    <t>JAJQCX010000031.1_7</t>
  </si>
  <si>
    <t>JAILNW010000295.1_7</t>
  </si>
  <si>
    <t>NZ_NRRD01000017.1_71</t>
  </si>
  <si>
    <t>JAJQDE010000041.1_89</t>
  </si>
  <si>
    <t>JAILNY010000101.1_4</t>
  </si>
  <si>
    <t>NZ_JAAHBQ010000054.1_22</t>
  </si>
  <si>
    <t>JAJQDL010000088.1_12</t>
  </si>
  <si>
    <t>JAILON010000156.1_38</t>
  </si>
  <si>
    <t>NZ_NSLC01000012.1_70</t>
  </si>
  <si>
    <t>JAJQEJ010000043.1_11</t>
  </si>
  <si>
    <t>JAILOW010000074.1_25</t>
  </si>
  <si>
    <t>NZ_JAIUGV010000032.1_11</t>
  </si>
  <si>
    <t>JAJQFY010000159.1_14</t>
  </si>
  <si>
    <t>JAILPS010000019.1_8</t>
  </si>
  <si>
    <t>NZ_JAIUZP010000004.1_483</t>
  </si>
  <si>
    <t>JAJQGO010000011.1_96</t>
  </si>
  <si>
    <t>JAILPY010000017.1_2</t>
  </si>
  <si>
    <t>NZ_JAINZO010000001.1_1154</t>
  </si>
  <si>
    <t>JAJQIK010000043.1_80</t>
  </si>
  <si>
    <t>JAILQF010000113.1_17</t>
  </si>
  <si>
    <t>NZ_JADYVD010000095.1_3</t>
  </si>
  <si>
    <t>JAJRUS010000056.1_10</t>
  </si>
  <si>
    <t>JAILRA010000099.1_16</t>
  </si>
  <si>
    <t>NZ_JADYVE010000055.1_3</t>
  </si>
  <si>
    <t>JAJRZN010000259.1_4</t>
  </si>
  <si>
    <t>JAILRH010000069.1_16</t>
  </si>
  <si>
    <t>NZ_JADYVX010000044.1_40</t>
  </si>
  <si>
    <t>JAJTBJ010000071.1_5</t>
  </si>
  <si>
    <t>JAILRO010000057.1_53</t>
  </si>
  <si>
    <t>NZ_JAFCIY020000028.1_66</t>
  </si>
  <si>
    <t>JAJXVO010000114.1_9</t>
  </si>
  <si>
    <t>JAILRZ010000055.1_40</t>
  </si>
  <si>
    <t>NZ_JAGKJK010000007.1_339</t>
  </si>
  <si>
    <t>JAJXWJ010000032.1_20</t>
  </si>
  <si>
    <t>JAIPJC010000009.1_7</t>
  </si>
  <si>
    <t>NZ_JAGKJI010000038.1_44</t>
  </si>
  <si>
    <t>JAJXXW010000012.1_5</t>
  </si>
  <si>
    <t>JAIPUR010000017.1_18</t>
  </si>
  <si>
    <t>NZ_JAGWCB010000020.1_119</t>
  </si>
  <si>
    <t>JAJXYA010000360.1_1</t>
  </si>
  <si>
    <t>JAIWOE010000057.1_7</t>
  </si>
  <si>
    <t>NZ_JAIVEM010000188.1_3</t>
  </si>
  <si>
    <t>JAJYAX010000010.1_18</t>
  </si>
  <si>
    <t>JAJBTG010000173.1_2</t>
  </si>
  <si>
    <t>NZ_JAIZZK010000011.1_66</t>
  </si>
  <si>
    <t>JAJYIR010000039.1_10</t>
  </si>
  <si>
    <t>JAJCKG010000010.1_21</t>
  </si>
  <si>
    <t>NZ_JAHBAG010000001.1_2410</t>
  </si>
  <si>
    <t>JAJYLU010000222.1_1</t>
  </si>
  <si>
    <t>JAJFUM010000209.1_7</t>
  </si>
  <si>
    <t>NZ_BLAY01000018.1_39</t>
  </si>
  <si>
    <t>JAJYOG010000014.1_31</t>
  </si>
  <si>
    <t>JAJPXP010000011.1_2</t>
  </si>
  <si>
    <t>NZ_JAIVKM010000001.1_956</t>
  </si>
  <si>
    <t>JAJYXB010000019.1_131</t>
  </si>
  <si>
    <t>JAJPYE010000038.1_51</t>
  </si>
  <si>
    <t>NZ_JAIVKX010000009.1_163</t>
  </si>
  <si>
    <t>JAJZQT010000021.1_13</t>
  </si>
  <si>
    <t>JAJQAB010000072.1_11</t>
  </si>
  <si>
    <t>NZ_JAIVLF010000003.1_481</t>
  </si>
  <si>
    <t>JAJZYC010000170.1_3</t>
  </si>
  <si>
    <t>JAJQBF010000295.1_10</t>
  </si>
  <si>
    <t>NZ_CP084876.1_1637</t>
  </si>
  <si>
    <t>JAKAFO010000016.1_27</t>
  </si>
  <si>
    <t>JAJQBY010000112.1_13</t>
  </si>
  <si>
    <t>NZ_JAJCTD010000003.1_183</t>
  </si>
  <si>
    <t>JAKIML020000098.1_72</t>
  </si>
  <si>
    <t>JAJQCX010000031.1_6</t>
  </si>
  <si>
    <t>NZ_JAJCTH010000015.1_39</t>
  </si>
  <si>
    <t>JAKLIM010000325.1_1</t>
  </si>
  <si>
    <t>JAJQDE010000041.1_88</t>
  </si>
  <si>
    <t>NZ_JAJDOO010000001.1_318</t>
  </si>
  <si>
    <t>JAKLKR010000156.1_10</t>
  </si>
  <si>
    <t>JAJQDL010000088.1_17</t>
  </si>
  <si>
    <t>NZ_WJBI01000001.1_578</t>
  </si>
  <si>
    <t>JAKLQL010000627.1_1</t>
  </si>
  <si>
    <t>JAJQEJ010000043.1_12</t>
  </si>
  <si>
    <t>NZ_JAJHPU010000039.1_154</t>
  </si>
  <si>
    <t>JAKRWB010000250.1_2</t>
  </si>
  <si>
    <t>JAJQFY010000159.1_15</t>
  </si>
  <si>
    <t>NZ_AP024987.1_881</t>
  </si>
  <si>
    <t>JAKSAX010000441.1_6</t>
  </si>
  <si>
    <t>JAJQGO010000011.1_97</t>
  </si>
  <si>
    <t>NZ_AP024485.1_1245</t>
  </si>
  <si>
    <t>JAKSBB010000367.1_5</t>
  </si>
  <si>
    <t>JAJQIK010000045.1_78</t>
  </si>
  <si>
    <t>NZ_JACMYO010000040.1_30</t>
  </si>
  <si>
    <t>JAKSBQ010000035.1_34</t>
  </si>
  <si>
    <t>JAJRPH010000100.1_1</t>
  </si>
  <si>
    <t>NZ_JACMYP010000076.1_21</t>
  </si>
  <si>
    <t>JAKSCU010000483.1_3</t>
  </si>
  <si>
    <t>JAJRUS010000056.1_11</t>
  </si>
  <si>
    <t>NZ_JACMYK010000005.1_60</t>
  </si>
  <si>
    <t>JAKSCY010000733.1_1</t>
  </si>
  <si>
    <t>JAJRZN010000091.1_31</t>
  </si>
  <si>
    <t>NZ_JAJKFT010000004.1_1318</t>
  </si>
  <si>
    <t>JAKSDJ010000199.1_10</t>
  </si>
  <si>
    <t>JAJRZW010000048.1_23</t>
  </si>
  <si>
    <t>NZ_JAINWA010000003.1_647</t>
  </si>
  <si>
    <t>JAKSLV010000090.1_7</t>
  </si>
  <si>
    <t>JAJXTV010000007.1_86</t>
  </si>
  <si>
    <t>NZ_PGCK01000003.1_111</t>
  </si>
  <si>
    <t>JAKSTR010000008.1_6</t>
  </si>
  <si>
    <t>JAJXWL010000050.1_1</t>
  </si>
  <si>
    <t>NZ_JAJNKE010000065.1_1</t>
  </si>
  <si>
    <t>JAKVKH010000001.1_125</t>
  </si>
  <si>
    <t>JAJXXD010000160.1_12</t>
  </si>
  <si>
    <t>NZ_CP087999.1_4093</t>
  </si>
  <si>
    <t>JAKVOB010000001.1_644</t>
  </si>
  <si>
    <t>JAJYBB010000001.1_75</t>
  </si>
  <si>
    <t>NZ_CP088014.1_7408</t>
  </si>
  <si>
    <t>JAKVOI010000001.1_2961</t>
  </si>
  <si>
    <t>JAJYDX010000001.1_211</t>
  </si>
  <si>
    <t>NZ_CP088081.1_710</t>
  </si>
  <si>
    <t>JALEJO010000014.1_8</t>
  </si>
  <si>
    <t>JAJYGJ010000146.1_7</t>
  </si>
  <si>
    <t>NZ_CP088089.1_6728</t>
  </si>
  <si>
    <t>JALFCU010000028.1_30</t>
  </si>
  <si>
    <t>JAJYHI010000012.1_1</t>
  </si>
  <si>
    <t>NZ_CP088156.1_6825</t>
  </si>
  <si>
    <t>JALNZQ010000139.1_5</t>
  </si>
  <si>
    <t>JAJYIR010000039.1_9</t>
  </si>
  <si>
    <t>NZ_CP089309.1_1615</t>
  </si>
  <si>
    <t>JAMCWL010000089.1_4</t>
  </si>
  <si>
    <t>JAJYJJ010000024.1_23</t>
  </si>
  <si>
    <t>NZ_JAJSLX010000003.1_203</t>
  </si>
  <si>
    <t>JAMPAU010000005.1_87</t>
  </si>
  <si>
    <t>JAJYJN010000060.1_2</t>
  </si>
  <si>
    <t>NZ_JAIWOU010000001.1_1292</t>
  </si>
  <si>
    <t>JAMPGO010000038.1_8</t>
  </si>
  <si>
    <t>JAJYLE010000126.1_10</t>
  </si>
  <si>
    <t>NZ_JAJTWT010000004.1_228</t>
  </si>
  <si>
    <t>JANKMW010000017.1_15</t>
  </si>
  <si>
    <t>JAJYLU010000222.1_2</t>
  </si>
  <si>
    <t>NZ_JAJTWU010000008.1_273</t>
  </si>
  <si>
    <t>JANLFN010000013.1_39</t>
  </si>
  <si>
    <t>JAJYOG010000014.1_30</t>
  </si>
  <si>
    <t>NZ_CP090097.1_72</t>
  </si>
  <si>
    <t>JANTFJ010000059.1_1</t>
  </si>
  <si>
    <t>JAJYVD010000002.1_74</t>
  </si>
  <si>
    <t>NZ_JACBFQ010000006.1_130</t>
  </si>
  <si>
    <t>JANWXL010000350.1_3</t>
  </si>
  <si>
    <t>JAJYXB010000019.1_132</t>
  </si>
  <si>
    <t>NZ_JACBFY010000001.1_892</t>
  </si>
  <si>
    <t>JANWYD010000017.1_10</t>
  </si>
  <si>
    <t>JAJYYS010000001.1_47</t>
  </si>
  <si>
    <t>NZ_JACBGE010000039.1_9</t>
  </si>
  <si>
    <t>JANXAL010000009.1_15</t>
  </si>
  <si>
    <t>JAJYZM010000020.1_1</t>
  </si>
  <si>
    <t>NZ_JAEACT010000003.1_95</t>
  </si>
  <si>
    <t>JJNX02000025.1_7</t>
  </si>
  <si>
    <t>JAJZBN010000021.1_27</t>
  </si>
  <si>
    <t>NZ_JAIRDQ010000013.1_219</t>
  </si>
  <si>
    <t>JNIO01000007.1_159</t>
  </si>
  <si>
    <t>JAJZCJ010000143.1_2</t>
  </si>
  <si>
    <t>NZ_JAKFGN010000003.1_8</t>
  </si>
  <si>
    <t>JNJD01000007.1_357</t>
  </si>
  <si>
    <t>JAJZJD010000001.1_37</t>
  </si>
  <si>
    <t>NZ_JAKGSB010000001.1_789</t>
  </si>
  <si>
    <t>JNJK01000002.1_265</t>
  </si>
  <si>
    <t>JAJZJW010000006.1_80</t>
  </si>
  <si>
    <t>NZ_PJIZ01000014.1_4</t>
  </si>
  <si>
    <t>JNKP01000004.1_16</t>
  </si>
  <si>
    <t>JAJZPM010000002.1_125</t>
  </si>
  <si>
    <t>NZ_AP024488.1_1563</t>
  </si>
  <si>
    <t>JNKY01000010.1_124</t>
  </si>
  <si>
    <t>JAJZQA010000384.1_2</t>
  </si>
  <si>
    <t>NZ_CP063400.1_1530</t>
  </si>
  <si>
    <t>JQKK01000025.1_31</t>
  </si>
  <si>
    <t>JAJZQT010000021.1_14</t>
  </si>
  <si>
    <t>NZ_CP032674.1_363</t>
  </si>
  <si>
    <t>JUEB01000015.1_24</t>
  </si>
  <si>
    <t>JAJZRM010000003.1_14</t>
  </si>
  <si>
    <t>NZ_JABWGX010000004.1_134</t>
  </si>
  <si>
    <t>JXSN01000542.1_1</t>
  </si>
  <si>
    <t>JAJZVN010000019.1_13</t>
  </si>
  <si>
    <t>NZ_JAKJIC010000006.1_170</t>
  </si>
  <si>
    <t>KB911066.1_378</t>
  </si>
  <si>
    <t>JAJZYC010000170.1_2</t>
  </si>
  <si>
    <t>NZ_JAKLUA010000026.1_30</t>
  </si>
  <si>
    <t>KE159582.1_176</t>
  </si>
  <si>
    <t>JAKAFO010000485.1_3</t>
  </si>
  <si>
    <t>NZ_CP091800.1_209</t>
  </si>
  <si>
    <t>LGFT01000081.1_4</t>
  </si>
  <si>
    <t>JAKAFS010000004.1_78</t>
  </si>
  <si>
    <t>NZ_CP085041.1_1866</t>
  </si>
  <si>
    <t>LIUG01000026.1_15</t>
  </si>
  <si>
    <t>JAKAFU010000002.1_8</t>
  </si>
  <si>
    <t>NZ_CP091913.1_2915</t>
  </si>
  <si>
    <t>LIUJ01000308.1_2</t>
  </si>
  <si>
    <t>JAKAGF010000096.1_11</t>
  </si>
  <si>
    <t>NZ_JACBFS010000004.1_20</t>
  </si>
  <si>
    <t>LJZT01000032.1_5</t>
  </si>
  <si>
    <t>JAKAHZ010000006.1_53</t>
  </si>
  <si>
    <t>NZ_JAIEUI010000007.1_151</t>
  </si>
  <si>
    <t>LM995447.1_822</t>
  </si>
  <si>
    <t>JAKAIE010000047.1_15</t>
  </si>
  <si>
    <t>NZ_JAIKLE010000035.1_35</t>
  </si>
  <si>
    <t>LOEZ01000019.1_87</t>
  </si>
  <si>
    <t>JAKAKK010000073.1_5</t>
  </si>
  <si>
    <t>NZ_JAJNAL010000010.1_15</t>
  </si>
  <si>
    <t>LSZA01000060.1_7</t>
  </si>
  <si>
    <t>JAKAKS010000022.1_102</t>
  </si>
  <si>
    <t>NZ_CP059724.1_1413</t>
  </si>
  <si>
    <t>LT599017.1_840</t>
  </si>
  <si>
    <t>JAKAQK010000030.1_9</t>
  </si>
  <si>
    <t>NZ_JAKMAJ010000003.1_183</t>
  </si>
  <si>
    <t>LUYE01000048.1_19</t>
  </si>
  <si>
    <t>JAKAQP010000041.1_3</t>
  </si>
  <si>
    <t>NZ_JAKNBL010000052.1_19</t>
  </si>
  <si>
    <t>LVAE01000048.1_49</t>
  </si>
  <si>
    <t>JAKASB010000043.1_5</t>
  </si>
  <si>
    <t>NZ_JAKSXN010000001.1_165</t>
  </si>
  <si>
    <t>LVAK01000161.1_6</t>
  </si>
  <si>
    <t>JAKASO010000002.1_50</t>
  </si>
  <si>
    <t>NZ_JAETXJ010000003.1_372</t>
  </si>
  <si>
    <t>LVAS01000062.1_9</t>
  </si>
  <si>
    <t>JAKJGA010000032.1_9</t>
  </si>
  <si>
    <t>NZ_CP092831.1_1047</t>
  </si>
  <si>
    <t>LVAT01000020.1_24</t>
  </si>
  <si>
    <t>JAKLIM010000325.1_2</t>
  </si>
  <si>
    <t>NZ_CP054699.1_2251</t>
  </si>
  <si>
    <t>LVAV01000054.1_64</t>
  </si>
  <si>
    <t>JAKLKR010000156.1_9</t>
  </si>
  <si>
    <t>NZ_JAIBKA010000006.1_251</t>
  </si>
  <si>
    <t>LVBI01000043.1_8</t>
  </si>
  <si>
    <t>JAKLQL010000627.1_2</t>
  </si>
  <si>
    <t>NZ_JALCYY010000010.1_53</t>
  </si>
  <si>
    <t>LVBK01000047.1_7</t>
  </si>
  <si>
    <t>JAKRWB010000734.1_1</t>
  </si>
  <si>
    <t>NZ_JALCZA010000009.1_87</t>
  </si>
  <si>
    <t>LVBL01000030.1_14</t>
  </si>
  <si>
    <t>JAKSBB010000367.1_4</t>
  </si>
  <si>
    <t>NZ_JAIVFP010000001.1_3379</t>
  </si>
  <si>
    <t>MAEO01000128.1_21</t>
  </si>
  <si>
    <t>JAKSDJ010000199.1_9</t>
  </si>
  <si>
    <t>NZ_CP076024.1_3285</t>
  </si>
  <si>
    <t>MAXM01000301.1_9</t>
  </si>
  <si>
    <t>JAKSLV010000090.1_8</t>
  </si>
  <si>
    <t>NZ_JAKZKV010000003.1_218</t>
  </si>
  <si>
    <t>MJUZ01000014.1_12</t>
  </si>
  <si>
    <t>JAKSTR010000008.1_7</t>
  </si>
  <si>
    <t>NZ_JAKZKW010000022.1_33</t>
  </si>
  <si>
    <t>MLAW01000023.1_33</t>
  </si>
  <si>
    <t>JAKVKH010000001.1_126</t>
  </si>
  <si>
    <t>NZ_JAKZKX010000019.1_27</t>
  </si>
  <si>
    <t>MVQH01000075.1_39</t>
  </si>
  <si>
    <t>JAKVOB010000001.1_645</t>
  </si>
  <si>
    <t>NZ_JAKZLF010000035.1_26</t>
  </si>
  <si>
    <t>MVQX01000087.1_94</t>
  </si>
  <si>
    <t>JALCCK010000048.1_13</t>
  </si>
  <si>
    <t>NZ_JAKZFS010000001.1_134</t>
  </si>
  <si>
    <t>MVRK01000029.1_102</t>
  </si>
  <si>
    <t>JALEJO010000014.1_6</t>
  </si>
  <si>
    <t>NZ_JAKZFT010000010.1_65</t>
  </si>
  <si>
    <t>MVRL01000089.1_11</t>
  </si>
  <si>
    <t>JALFCU010000028.1_31</t>
  </si>
  <si>
    <t>NZ_JALHLG010000003.1_225</t>
  </si>
  <si>
    <t>MVRN01000118.1_13</t>
  </si>
  <si>
    <t>JAMDCP010000007.1_169</t>
  </si>
  <si>
    <t>NZ_JALHLE010000015.1_32</t>
  </si>
  <si>
    <t>MWDT01000019.1_4</t>
  </si>
  <si>
    <t>JAMPAU010000005.1_86</t>
  </si>
  <si>
    <t>NZ_JALHLF010000009.1_47</t>
  </si>
  <si>
    <t>MZXQ01000108.1_5</t>
  </si>
  <si>
    <t>JAMPGO010000038.1_9</t>
  </si>
  <si>
    <t>NZ_BQXM01000005.1_73</t>
  </si>
  <si>
    <t>NC_009012.1_1630</t>
  </si>
  <si>
    <t>JAMXHR010000001.1_445</t>
  </si>
  <si>
    <t>NZ_JAGGCS010000008.1_105</t>
  </si>
  <si>
    <t>NC_009464.1_1400</t>
  </si>
  <si>
    <t>JAMXLQ010000113.1_24</t>
  </si>
  <si>
    <t>NZ_JALJRB010000001.1_15</t>
  </si>
  <si>
    <t>NC_009523.1_1292</t>
  </si>
  <si>
    <t>JANWXL010000350.1_4</t>
  </si>
  <si>
    <t>NZ_JADPJL010000016.1_2</t>
  </si>
  <si>
    <t>NC_009712.1_1175</t>
  </si>
  <si>
    <t>JANWYD010000017.1_9</t>
  </si>
  <si>
    <t>NZ_JADPKA010000016.1_70</t>
  </si>
  <si>
    <t>NC_011832.1_561</t>
  </si>
  <si>
    <t>JANXAL010000009.1_14</t>
  </si>
  <si>
    <t>NZ_JADPKR010000094.1_290</t>
  </si>
  <si>
    <t>NC_013216.1_989</t>
  </si>
  <si>
    <t>JNIO01000007.1_160</t>
  </si>
  <si>
    <t>NZ_JADPKT010000091.1_127</t>
  </si>
  <si>
    <t>NC_014328.1_465</t>
  </si>
  <si>
    <t>JNJD01000007.1_358</t>
  </si>
  <si>
    <t>NZ_JADPKS010000116.1_28</t>
  </si>
  <si>
    <t>NC_014828.1_1558</t>
  </si>
  <si>
    <t>JNJK01000002.1_266</t>
  </si>
  <si>
    <t>NZ_JADPKY010000053.1_4</t>
  </si>
  <si>
    <t>NC_014833.1_2465</t>
  </si>
  <si>
    <t>JNKP01000004.1_17</t>
  </si>
  <si>
    <t>NZ_CP064686.1_897</t>
  </si>
  <si>
    <t>NC_015275.1_448</t>
  </si>
  <si>
    <t>JNKY01000010.1_125</t>
  </si>
  <si>
    <t>NZ_CP064689.1_6906</t>
  </si>
  <si>
    <t>NC_015416.1_541</t>
  </si>
  <si>
    <t>JQKK01000025.1_20</t>
  </si>
  <si>
    <t>NZ_CP064703.1_1812</t>
  </si>
  <si>
    <t>NC_015577.1_2582</t>
  </si>
  <si>
    <t>KB911066.1_379</t>
  </si>
  <si>
    <t>NZ_CP082161.1_1102</t>
  </si>
  <si>
    <t>NC_015578.1_1136</t>
  </si>
  <si>
    <t>KE159582.1_177</t>
  </si>
  <si>
    <t>NZ_CP082164.1_961</t>
  </si>
  <si>
    <t>NC_016627.1_1266</t>
  </si>
  <si>
    <t>LADR01000085.1_7</t>
  </si>
  <si>
    <t>NZ_BQYJ01000009.1_51</t>
  </si>
  <si>
    <t>NC_016894.1_797</t>
  </si>
  <si>
    <t>LIUJ01000308.1_4</t>
  </si>
  <si>
    <t>NZ_AP025591.1_4803</t>
  </si>
  <si>
    <t>NC_017034.1_144</t>
  </si>
  <si>
    <t>LM995447.1_823</t>
  </si>
  <si>
    <t>NZ_AP025592.1_3961</t>
  </si>
  <si>
    <t>NC_017068.1_2776</t>
  </si>
  <si>
    <t>LT599017.1_839</t>
  </si>
  <si>
    <t>NZ_CP065800.1_2989</t>
  </si>
  <si>
    <t>NC_017448.1_1476</t>
  </si>
  <si>
    <t>LVAE01000048.1_48</t>
  </si>
  <si>
    <t>NZ_JALPRX010000046.1_48</t>
  </si>
  <si>
    <t>NC_018025.1_5447</t>
  </si>
  <si>
    <t>LVAK01000161.1_5</t>
  </si>
  <si>
    <t>NZ_CP066356.1_7097</t>
  </si>
  <si>
    <t>NC_020134.1_1851</t>
  </si>
  <si>
    <t>LVAT01000020.1_23</t>
  </si>
  <si>
    <t>NZ_JAMJXC010000067.1_1</t>
  </si>
  <si>
    <t>NIZU01000043.1_5</t>
  </si>
  <si>
    <t>LVAV01000054.1_62</t>
  </si>
  <si>
    <t>NZ_JAKLOY010000006.1_89</t>
  </si>
  <si>
    <t>NVXR01000005.1_143</t>
  </si>
  <si>
    <t>LVAZ01000212.1_8</t>
  </si>
  <si>
    <t>NZ_JAMHGA010000038.1_201</t>
  </si>
  <si>
    <t>NZ_ACJN02000001.1_323</t>
  </si>
  <si>
    <t>LVBI01000043.1_9</t>
  </si>
  <si>
    <t>NZ_JABAEF010000007.1_245</t>
  </si>
  <si>
    <t>NZ_ADKM02000112.1_9</t>
  </si>
  <si>
    <t>LVBK01000047.1_8</t>
  </si>
  <si>
    <t>NZ_JAMBOE010000001.1_284</t>
  </si>
  <si>
    <t>NZ_AEEA01000066.1_57</t>
  </si>
  <si>
    <t>LVBL01000030.1_15</t>
  </si>
  <si>
    <t>NZ_JAMDLH010000002.1_793</t>
  </si>
  <si>
    <t>NZ_AGRW01000050.1_4</t>
  </si>
  <si>
    <t>MAEO01000128.1_22</t>
  </si>
  <si>
    <t>NZ_JAMDLI010000007.1_844</t>
  </si>
  <si>
    <t>NZ_AJGU01000011.1_3</t>
  </si>
  <si>
    <t>MDTP02000079.1_22</t>
  </si>
  <si>
    <t>NZ_JAMHFY010000004.1_45</t>
  </si>
  <si>
    <t>NZ_AORV01000038.1_21</t>
  </si>
  <si>
    <t>MHDU01000080.1_33</t>
  </si>
  <si>
    <t>NZ_JALHRX010000039.1_4</t>
  </si>
  <si>
    <t>NZ_AP021875.1_3040</t>
  </si>
  <si>
    <t>MHDZ01000067.1_13</t>
  </si>
  <si>
    <t>NZ_CP098611.1_3395</t>
  </si>
  <si>
    <t>NZ_AP023367.1_2347</t>
  </si>
  <si>
    <t>MHEE01000009.1_170</t>
  </si>
  <si>
    <t>NZ_JAMXLY010000014.1_1</t>
  </si>
  <si>
    <t>NZ_AP023368.1_646</t>
  </si>
  <si>
    <t>MJUZ01000014.1_13</t>
  </si>
  <si>
    <t>NZ_JAMXLX010000012.1_54</t>
  </si>
  <si>
    <t>NZ_APMH01000045.1_9</t>
  </si>
  <si>
    <t>MKRS01000824.1_3</t>
  </si>
  <si>
    <t>NZ_JAMXMC010000006.1_108</t>
  </si>
  <si>
    <t>NZ_ATVS01000038.1_23</t>
  </si>
  <si>
    <t>MLAW01000023.1_34</t>
  </si>
  <si>
    <t>NZ_JAMYDV010000003.1_216</t>
  </si>
  <si>
    <t>NZ_ATWO01000001.1_3715</t>
  </si>
  <si>
    <t>MVQX01000087.1_93</t>
  </si>
  <si>
    <t>NZ_JALJXJ010000001.1_199</t>
  </si>
  <si>
    <t>NZ_ATWV01000008.1_53</t>
  </si>
  <si>
    <t>MVRL01000089.1_12</t>
  </si>
  <si>
    <t>NZ_CP028908.1_3515</t>
  </si>
  <si>
    <t>NZ_AUJE01000005.1_96</t>
  </si>
  <si>
    <t>NC_003552.1_4104</t>
  </si>
  <si>
    <t>NZ_JAKUKE010000001.1_398</t>
  </si>
  <si>
    <t>NZ_AUJG01000012.1_21</t>
  </si>
  <si>
    <t>NC_009012.1_1631</t>
  </si>
  <si>
    <t>NZ_JANADK010000001.1_1593</t>
  </si>
  <si>
    <t>NZ_AUJO01000002.1_212</t>
  </si>
  <si>
    <t>NC_009523.1_1291</t>
  </si>
  <si>
    <t>NZ_JANADO010000001.1_5426</t>
  </si>
  <si>
    <t>NZ_AUJU01000016.1_97</t>
  </si>
  <si>
    <t>NC_012108.1_975</t>
  </si>
  <si>
    <t>NZ_JANADR010000001.1_7624</t>
  </si>
  <si>
    <t>NZ_AUJY01000002.1_227</t>
  </si>
  <si>
    <t>NC_013799.1_1138</t>
  </si>
  <si>
    <t>NZ_JANADP010000001.1_1783</t>
  </si>
  <si>
    <t>NZ_AXAC01000027.1_14</t>
  </si>
  <si>
    <t>NC_013894.1_438</t>
  </si>
  <si>
    <t>NZ_CP100351.1_848</t>
  </si>
  <si>
    <t>NZ_AZAJ01000001.1_1875</t>
  </si>
  <si>
    <t>NC_014484.1_346</t>
  </si>
  <si>
    <t>NZ_JAMBPR010000138.1_7</t>
  </si>
  <si>
    <t>NZ_AZUI01000001.1_5340</t>
  </si>
  <si>
    <t>NC_014734.1_1436</t>
  </si>
  <si>
    <t>NZ_JAMBPQ010000011.1_7</t>
  </si>
  <si>
    <t>NZ_BAEV01000046.1_23</t>
  </si>
  <si>
    <t>NC_014833.1_1966</t>
  </si>
  <si>
    <t>NZ_JANCTC010000023.1_36</t>
  </si>
  <si>
    <t>NZ_BAVR01000001.1_83</t>
  </si>
  <si>
    <t>NC_015172.1_2809</t>
  </si>
  <si>
    <t>NZ_VOUA01000001.1_367</t>
  </si>
  <si>
    <t>NZ_BBCC01000105.1_13</t>
  </si>
  <si>
    <t>NC_016894.1_796</t>
  </si>
  <si>
    <t>NZ_JANGEY010000002.1_283</t>
  </si>
  <si>
    <t>NZ_BBCG01000004.1_11</t>
  </si>
  <si>
    <t>NC_017068.1_2775</t>
  </si>
  <si>
    <t>NZ_JANGAD010000005.1_113</t>
  </si>
  <si>
    <t>NZ_BCNW01000001.1_1163</t>
  </si>
  <si>
    <t>NC_017448.1_1466</t>
  </si>
  <si>
    <t>NZ_JTEO01000002.1_128</t>
  </si>
  <si>
    <t>NZ_BDCO01000002.1_1284</t>
  </si>
  <si>
    <t>NC_018515.1_3855</t>
  </si>
  <si>
    <t>NZ_JANIBL010000026.1_17</t>
  </si>
  <si>
    <t>NZ_BOPZ01000004.1_32</t>
  </si>
  <si>
    <t>NC_020134.1_1852</t>
  </si>
  <si>
    <t>NZ_JANIBK010000020.1_19</t>
  </si>
  <si>
    <t>NZ_CAADHO010000014.1_10</t>
  </si>
  <si>
    <t>NC_022444.1_1195</t>
  </si>
  <si>
    <t>NZ_JANIBJ010000001.1_138</t>
  </si>
  <si>
    <t>NZ_CABDUX010000001.1_964</t>
  </si>
  <si>
    <t>NQJG01000289.1_5</t>
  </si>
  <si>
    <t>NZ_JANINI010000006.1_113</t>
  </si>
  <si>
    <t>NZ_CACVBO010000001.1_216</t>
  </si>
  <si>
    <t>NZ_ABEA03000004.1_49</t>
  </si>
  <si>
    <t>NZ_CP036533.1_6535</t>
  </si>
  <si>
    <t>NZ_CAJE01000024.1_42</t>
  </si>
  <si>
    <t>NZ_ADKM02000008.1_9</t>
  </si>
  <si>
    <t>NZ_JANBVS010000092.1_1</t>
  </si>
  <si>
    <t>NZ_CAOS01000003.1_443</t>
  </si>
  <si>
    <t>NZ_AGRW01000050.1_10</t>
  </si>
  <si>
    <t>NZ_CP062229.1_6904</t>
  </si>
  <si>
    <t>NZ_CBYL010000024.1_29</t>
  </si>
  <si>
    <t>NZ_AJGU01000003.1_177</t>
  </si>
  <si>
    <t>NZ_JAMDHK010000003.1_96</t>
  </si>
  <si>
    <t>NZ_CP008852.1_36</t>
  </si>
  <si>
    <t>NZ_AP018290.1_3292</t>
  </si>
  <si>
    <t>NZ_CP099398.1_368</t>
  </si>
  <si>
    <t>NZ_CP009268.1_1383</t>
  </si>
  <si>
    <t>NZ_AP018449.1_2670</t>
  </si>
  <si>
    <t>NZ_CP080523.1_643</t>
  </si>
  <si>
    <t>NZ_CP009933.1_252</t>
  </si>
  <si>
    <t>NZ_AP023213.1_1132</t>
  </si>
  <si>
    <t>NZ_CP080528.1_770</t>
  </si>
  <si>
    <t>NZ_CP015756.1_1235</t>
  </si>
  <si>
    <t>NZ_AP023368.1_647</t>
  </si>
  <si>
    <t>NZ_CP080530.1_88</t>
  </si>
  <si>
    <t>NZ_CP021850.1_1013</t>
  </si>
  <si>
    <t>NZ_ATHI01000027.1_69</t>
  </si>
  <si>
    <t>NZ_CP077970.1_1605</t>
  </si>
  <si>
    <t>NZ_CP029758.2_390</t>
  </si>
  <si>
    <t>NZ_ATUZ01000015.1_108</t>
  </si>
  <si>
    <t>NZ_CYGY02000216.1_3</t>
  </si>
  <si>
    <t>NZ_CP035283.1_2362</t>
  </si>
  <si>
    <t>NZ_ATVS01000060.1_3</t>
  </si>
  <si>
    <t>NZ_LN889813.1_38</t>
  </si>
  <si>
    <t>NZ_CP036295.1_1115</t>
  </si>
  <si>
    <t>NZ_ATWO01000001.1_3718</t>
  </si>
  <si>
    <t>NZ_CYGX02000044.1_58</t>
  </si>
  <si>
    <t>NZ_CP036313.1_3066</t>
  </si>
  <si>
    <t>NZ_ATWV01000008.1_61</t>
  </si>
  <si>
    <t>NZ_FCOQ01000018.1_850</t>
  </si>
  <si>
    <t>NZ_CP046640.1_703</t>
  </si>
  <si>
    <t>NZ_AUJE01000005.1_97</t>
  </si>
  <si>
    <t>NZ_LT575483.1_2781</t>
  </si>
  <si>
    <t>NZ_CP048000.1_2804</t>
  </si>
  <si>
    <t>NZ_AUJG01000012.1_22</t>
  </si>
  <si>
    <t>NZ_LT607803.1_1235</t>
  </si>
  <si>
    <t>NZ_CP048649.1_193</t>
  </si>
  <si>
    <t>NZ_AUJO01000002.1_211</t>
  </si>
  <si>
    <t>NZ_FLUY01001722.1_2</t>
  </si>
  <si>
    <t>NZ_CP048877.1_537</t>
  </si>
  <si>
    <t>NZ_AUJU01000016.1_98</t>
  </si>
  <si>
    <t>NZ_FMAF01000052.1_13</t>
  </si>
  <si>
    <t>NZ_CP058215.1_396</t>
  </si>
  <si>
    <t>NZ_AUJY01000002.1_228</t>
  </si>
  <si>
    <t>NZ_FMAE01000036.1_4</t>
  </si>
  <si>
    <t>NZ_CP058648.1_417</t>
  </si>
  <si>
    <t>NZ_AWQQ01000020.1_82</t>
  </si>
  <si>
    <t>NZ_FMAI01000005.1_272</t>
  </si>
  <si>
    <t>NZ_CP060696.1_1957</t>
  </si>
  <si>
    <t>NZ_AXUN02000180.1_26</t>
  </si>
  <si>
    <t>NZ_FMBC01000012.1_40</t>
  </si>
  <si>
    <t>NZ_CP061336.1_252</t>
  </si>
  <si>
    <t>NZ_AZAJ01000001.1_1874</t>
  </si>
  <si>
    <t>NZ_FMAY01000009.1_170</t>
  </si>
  <si>
    <t>NZ_CP065800.1_2368</t>
  </si>
  <si>
    <t>NZ_AZUI01000001.1_5339</t>
  </si>
  <si>
    <t>NZ_FMMP01000015.1_254</t>
  </si>
  <si>
    <t>NZ_CP076458.1_989</t>
  </si>
  <si>
    <t>NZ_BAVR01000011.1_59</t>
  </si>
  <si>
    <t>NZ_FMYQ01000010.1_34</t>
  </si>
  <si>
    <t>NZ_CP077107.1_407</t>
  </si>
  <si>
    <t>NZ_BAZW01000003.1_120</t>
  </si>
  <si>
    <t>NZ_FNEE01000025.1_27</t>
  </si>
  <si>
    <t>NZ_CP080649.1_2724</t>
  </si>
  <si>
    <t>NZ_BBCG01000018.1_64</t>
  </si>
  <si>
    <t>NZ_FNCV01000009.1_3</t>
  </si>
  <si>
    <t>NZ_CP085041.1_1863</t>
  </si>
  <si>
    <t>NZ_BBCJ01000001.1_22</t>
  </si>
  <si>
    <t>NZ_FNCT01000006.1_72</t>
  </si>
  <si>
    <t>NZ_CP091800.1_210</t>
  </si>
  <si>
    <t>NZ_BCAG01000005.1_122</t>
  </si>
  <si>
    <t>NZ_FNCA01000003.1_233</t>
  </si>
  <si>
    <t>NZ_CP098611.1_3398</t>
  </si>
  <si>
    <t>NZ_BCNW01000001.1_1162</t>
  </si>
  <si>
    <t>NZ_FNCP01000001.1_339</t>
  </si>
  <si>
    <t>NZ_CVTD020000010.1_204</t>
  </si>
  <si>
    <t>NZ_BDCO01000002.1_1285</t>
  </si>
  <si>
    <t>NZ_FMUX01000042.1_7</t>
  </si>
  <si>
    <t>NZ_FMUR01000007.1_126</t>
  </si>
  <si>
    <t>NZ_CABDUX010000001.1_965</t>
  </si>
  <si>
    <t>NZ_FMUR01000007.1_124</t>
  </si>
  <si>
    <t>NZ_FMUX01000042.1_10</t>
  </si>
  <si>
    <t>NZ_CBYL010000024.1_28</t>
  </si>
  <si>
    <t>NZ_FNAM01000002.1_37</t>
  </si>
  <si>
    <t>NZ_FMXR01000014.1_84</t>
  </si>
  <si>
    <t>NZ_CM001368.1_471</t>
  </si>
  <si>
    <t>NZ_FNAQ01000008.1_78</t>
  </si>
  <si>
    <t>NZ_FNAV01000011.1_94</t>
  </si>
  <si>
    <t>NZ_CP009503.1_856</t>
  </si>
  <si>
    <t>NZ_FNAP01000008.1_126</t>
  </si>
  <si>
    <t>NZ_FNBX01000016.1_19</t>
  </si>
  <si>
    <t>NZ_CP009506.1_3469</t>
  </si>
  <si>
    <t>NZ_FNBG01000009.1_102</t>
  </si>
  <si>
    <t>NZ_FNCA01000003.1_236</t>
  </si>
  <si>
    <t>NZ_CP009512.1_617</t>
  </si>
  <si>
    <t>NZ_FNBX01000016.1_16</t>
  </si>
  <si>
    <t>NZ_FNJQ01000024.1_46</t>
  </si>
  <si>
    <t>NZ_CP009516.1_733</t>
  </si>
  <si>
    <t>NZ_FMVW01000002.1_552</t>
  </si>
  <si>
    <t>NZ_FNPG01000015.1_39</t>
  </si>
  <si>
    <t>NZ_CP009517.1_2902</t>
  </si>
  <si>
    <t>NZ_FMXM01000054.1_2</t>
  </si>
  <si>
    <t>NZ_FOAT01000004.1_150</t>
  </si>
  <si>
    <t>NZ_CP009520.1_974</t>
  </si>
  <si>
    <t>NZ_FNJQ01000024.1_47</t>
  </si>
  <si>
    <t>NZ_FODY01000019.1_7</t>
  </si>
  <si>
    <t>NZ_CP009526.1_864</t>
  </si>
  <si>
    <t>NZ_FMXO01000011.1_72</t>
  </si>
  <si>
    <t>NZ_FOFU01000003.1_122</t>
  </si>
  <si>
    <t>NZ_CP009528.1_3036</t>
  </si>
  <si>
    <t>NZ_FMXR01000014.1_80</t>
  </si>
  <si>
    <t>NZ_FOGZ01000032.1_6</t>
  </si>
  <si>
    <t>NZ_CP009933.1_243</t>
  </si>
  <si>
    <t>NZ_FNJI01000011.1_36</t>
  </si>
  <si>
    <t>NZ_FOHN01000005.1_42</t>
  </si>
  <si>
    <t>NZ_CP015455.1_977</t>
  </si>
  <si>
    <t>NZ_FNHB01000005.1_232</t>
  </si>
  <si>
    <t>NZ_FOIP01000002.1_2008</t>
  </si>
  <si>
    <t>NZ_CP024955.1_1594</t>
  </si>
  <si>
    <t>NZ_FNVX01000005.1_990</t>
  </si>
  <si>
    <t>NZ_FOKQ01000013.1_66</t>
  </si>
  <si>
    <t>NZ_CP035283.1_2363</t>
  </si>
  <si>
    <t>NZ_LT629751.1_2346</t>
  </si>
  <si>
    <t>NZ_FOKR01000003.1_170</t>
  </si>
  <si>
    <t>NZ_CP036259.1_4175</t>
  </si>
  <si>
    <t>NZ_FNSR01000003.1_624</t>
  </si>
  <si>
    <t>NZ_FORI01000001.1_357</t>
  </si>
  <si>
    <t>NZ_CP036295.1_1114</t>
  </si>
  <si>
    <t>NZ_FOIP01000002.1_2010</t>
  </si>
  <si>
    <t>NZ_FOTI01000014.1_19</t>
  </si>
  <si>
    <t>NZ_CP045875.1_2190</t>
  </si>
  <si>
    <t>NZ_LT630003.1_2105</t>
  </si>
  <si>
    <t>NZ_FOUJ01000005.1_129</t>
  </si>
  <si>
    <t>NZ_CP048649.1_194</t>
  </si>
  <si>
    <t>NZ_FNNZ01000011.1_120</t>
  </si>
  <si>
    <t>NZ_FOYZ01000001.1_321</t>
  </si>
  <si>
    <t>NZ_CP058215.1_395</t>
  </si>
  <si>
    <t>NZ_FNPG01000015.1_37</t>
  </si>
  <si>
    <t>NZ_FPBY01000246.1_3</t>
  </si>
  <si>
    <t>NZ_CP060696.1_1956</t>
  </si>
  <si>
    <t>NZ_FNPI01000001.1_745</t>
  </si>
  <si>
    <t>NZ_FPCC01000005.1_149</t>
  </si>
  <si>
    <t>NZ_CP061336.1_253</t>
  </si>
  <si>
    <t>NZ_FNQN01000010.1_114</t>
  </si>
  <si>
    <t>NZ_FPCD01000013.1_64</t>
  </si>
  <si>
    <t>NZ_CP061799.1_5158</t>
  </si>
  <si>
    <t>NZ_FNVQ01000001.1_1813</t>
  </si>
  <si>
    <t>NZ_FPIR01000022.1_48</t>
  </si>
  <si>
    <t>NZ_CP065800.1_2992</t>
  </si>
  <si>
    <t>NZ_FNWO01000003.1_129</t>
  </si>
  <si>
    <t>NZ_FQTU01000001.1_12</t>
  </si>
  <si>
    <t>NZ_CP076458.1_990</t>
  </si>
  <si>
    <t>NZ_FNYE01000099.1_3</t>
  </si>
  <si>
    <t>NZ_FQXK01000018.1_10</t>
  </si>
  <si>
    <t>NZ_CP091800.1_211</t>
  </si>
  <si>
    <t>NZ_FNZE01000018.1_41</t>
  </si>
  <si>
    <t>NZ_FQXV01000005.1_194</t>
  </si>
  <si>
    <t>NZ_CVTD020000010.1_203</t>
  </si>
  <si>
    <t>NZ_FNZK01000009.1_79</t>
  </si>
  <si>
    <t>NZ_FQYT01000018.1_46</t>
  </si>
  <si>
    <t>NZ_FMUR01000007.1_127</t>
  </si>
  <si>
    <t>NZ_FNZM01000033.1_41</t>
  </si>
  <si>
    <t>NZ_FQZD01000024.1_14</t>
  </si>
  <si>
    <t>NZ_FMXR01000014.1_83</t>
  </si>
  <si>
    <t>NZ_FOAT01000004.1_149</t>
  </si>
  <si>
    <t>NZ_FQZL01000005.1_298</t>
  </si>
  <si>
    <t>NZ_FNAQ01000008.1_80</t>
  </si>
  <si>
    <t>NZ_FOBS01000018.1_23</t>
  </si>
  <si>
    <t>NZ_FQZP01000045.1_14</t>
  </si>
  <si>
    <t>NZ_FNBX01000016.1_20</t>
  </si>
  <si>
    <t>NZ_FOCV01000063.1_15</t>
  </si>
  <si>
    <t>NZ_FRAC01000032.1_39</t>
  </si>
  <si>
    <t>NZ_FNCA01000003.1_237</t>
  </si>
  <si>
    <t>NZ_FODT01000002.1_76</t>
  </si>
  <si>
    <t>NZ_FRAY01000002.1_216</t>
  </si>
  <si>
    <t>NZ_FNJQ01000024.1_45</t>
  </si>
  <si>
    <t>NZ_FODY01000019.1_4</t>
  </si>
  <si>
    <t>NZ_FRBC01000015.1_46</t>
  </si>
  <si>
    <t>NZ_FNPG01000015.1_40</t>
  </si>
  <si>
    <t>NZ_FOFJ01000003.1_49</t>
  </si>
  <si>
    <t>NZ_FRBF01000032.1_19</t>
  </si>
  <si>
    <t>NZ_FNPI01000001.1_747</t>
  </si>
  <si>
    <t>NZ_FOFS01000010.1_93</t>
  </si>
  <si>
    <t>NZ_FRCP01000009.1_183</t>
  </si>
  <si>
    <t>NZ_FOAT01000004.1_151</t>
  </si>
  <si>
    <t>NZ_FOFU01000003.1_96</t>
  </si>
  <si>
    <t>NZ_FRDH01000004.1_114</t>
  </si>
  <si>
    <t>NZ_FOBS01000018.1_19</t>
  </si>
  <si>
    <t>NZ_FOJI01000013.1_57</t>
  </si>
  <si>
    <t>NZ_FRFD01000010.1_266</t>
  </si>
  <si>
    <t>NZ_FOFU01000003.1_132</t>
  </si>
  <si>
    <t>NZ_FOGZ01000032.1_5</t>
  </si>
  <si>
    <t>NZ_FSRT01000003.1_177</t>
  </si>
  <si>
    <t>NZ_FOHN01000005.1_41</t>
  </si>
  <si>
    <t>NZ_FOHN01000005.1_44</t>
  </si>
  <si>
    <t>NZ_FUXA01000004.1_88</t>
  </si>
  <si>
    <t>NZ_FOIP01000002.1_2007</t>
  </si>
  <si>
    <t>NZ_FOJJ01000001.1_369</t>
  </si>
  <si>
    <t>NZ_FUXX01000010.1_53</t>
  </si>
  <si>
    <t>NZ_FOKQ01000013.1_54</t>
  </si>
  <si>
    <t>NZ_FOKQ01000005.1_27</t>
  </si>
  <si>
    <t>NZ_FUXZ01000013.1_5</t>
  </si>
  <si>
    <t>NZ_FOKR01000003.1_171</t>
  </si>
  <si>
    <t>NZ_FOKR01000003.1_167</t>
  </si>
  <si>
    <t>NZ_FWXH01000008.1_52</t>
  </si>
  <si>
    <t>NZ_FORI01000001.1_356</t>
  </si>
  <si>
    <t>NZ_FOLG01000003.1_26</t>
  </si>
  <si>
    <t>NZ_FXAX01000001.1_1801</t>
  </si>
  <si>
    <t>NZ_FOTI01000014.1_18</t>
  </si>
  <si>
    <t>NZ_FOYZ01000001.1_324</t>
  </si>
  <si>
    <t>NZ_FXBA01000008.1_74</t>
  </si>
  <si>
    <t>NZ_FOUJ01000005.1_130</t>
  </si>
  <si>
    <t>NZ_FOOR01000026.1_24</t>
  </si>
  <si>
    <t>NZ_FYDE01000004.1_712</t>
  </si>
  <si>
    <t>NZ_FPBY01000145.1_5</t>
  </si>
  <si>
    <t>NZ_FOOX01000003.1_87</t>
  </si>
  <si>
    <t>NZ_FZMP01000244.1_8</t>
  </si>
  <si>
    <t>NZ_FPCC01000005.1_148</t>
  </si>
  <si>
    <t>NZ_FOQM01000030.1_29</t>
  </si>
  <si>
    <t>NZ_FZNT01000008.1_164</t>
  </si>
  <si>
    <t>NZ_FPCD01000004.1_207</t>
  </si>
  <si>
    <t>NZ_FORI01000001.1_370</t>
  </si>
  <si>
    <t>NZ_FZOB01000004.1_88</t>
  </si>
  <si>
    <t>NZ_FPIR01000011.1_26</t>
  </si>
  <si>
    <t>NZ_FORX01000022.1_19</t>
  </si>
  <si>
    <t>NZ_GG700631.1_112</t>
  </si>
  <si>
    <t>NZ_FQTV01000005.1_105</t>
  </si>
  <si>
    <t>NZ_FOSL01000033.1_16</t>
  </si>
  <si>
    <t>NZ_JAAEEH010000003.1_38</t>
  </si>
  <si>
    <t>NZ_FQXK01000005.1_141</t>
  </si>
  <si>
    <t>NZ_FOSN01000001.1_307</t>
  </si>
  <si>
    <t>NZ_JAAMOZ010000001.1_1727</t>
  </si>
  <si>
    <t>NZ_FRAC01000032.1_40</t>
  </si>
  <si>
    <t>NZ_FOTI01000014.1_22</t>
  </si>
  <si>
    <t>NZ_JACEGA010000001.1_1423</t>
  </si>
  <si>
    <t>NZ_FRAY01000002.1_215</t>
  </si>
  <si>
    <t>NZ_FOTS01000001.1_71</t>
  </si>
  <si>
    <t>NZ_JACGAG010000012.1_20</t>
  </si>
  <si>
    <t>NZ_FRBC01000015.1_45</t>
  </si>
  <si>
    <t>NZ_FOUJ01000005.1_126</t>
  </si>
  <si>
    <t>NZ_JACHFH010000001.1_143</t>
  </si>
  <si>
    <t>NZ_FRBF01000032.1_20</t>
  </si>
  <si>
    <t>NZ_FOUS01000026.1_19</t>
  </si>
  <si>
    <t>NZ_JACHGO010000003.1_23</t>
  </si>
  <si>
    <t>NZ_FRCP01000009.1_184</t>
  </si>
  <si>
    <t>NZ_FOVU01000015.1_61</t>
  </si>
  <si>
    <t>NZ_JACHVA010000022.1_30</t>
  </si>
  <si>
    <t>NZ_FRDH01000004.1_113</t>
  </si>
  <si>
    <t>NZ_FOYM01000036.1_12</t>
  </si>
  <si>
    <t>NZ_JACHVB010000012.1_110</t>
  </si>
  <si>
    <t>NZ_FRFD01000010.1_265</t>
  </si>
  <si>
    <t>NZ_FOZW01000002.1_323</t>
  </si>
  <si>
    <t>NZ_JACHVC010000008.1_88</t>
  </si>
  <si>
    <t>NZ_FSRT01000003.1_176</t>
  </si>
  <si>
    <t>NZ_FPAU01000001.1_1275</t>
  </si>
  <si>
    <t>NZ_JADNRQ010000006.1_110</t>
  </si>
  <si>
    <t>NZ_FUXA01000004.1_89</t>
  </si>
  <si>
    <t>NZ_FPBY01000048.1_7</t>
  </si>
  <si>
    <t>NZ_JAEACT010000003.1_92</t>
  </si>
  <si>
    <t>NZ_FUXX01000010.1_52</t>
  </si>
  <si>
    <t>NZ_FPCD01000004.1_204</t>
  </si>
  <si>
    <t>NZ_JAEAGR010000013.1_110</t>
  </si>
  <si>
    <t>NZ_FUXZ01000006.1_15</t>
  </si>
  <si>
    <t>NZ_FPCC01000005.1_151</t>
  </si>
  <si>
    <t>NZ_JAEB01000011.1_72</t>
  </si>
  <si>
    <t>NZ_FXAX01000001.1_1790</t>
  </si>
  <si>
    <t>NZ_FPEJ01000001.1_754</t>
  </si>
  <si>
    <t>NZ_JAETXJ010000003.1_375</t>
  </si>
  <si>
    <t>NZ_FXBA01000008.1_75</t>
  </si>
  <si>
    <t>NZ_FPIR01000022.1_47</t>
  </si>
  <si>
    <t>NZ_JAFBEP010000007.1_19</t>
  </si>
  <si>
    <t>NZ_FZMP01000244.1_9</t>
  </si>
  <si>
    <t>NZ_FQTU01000001.1_9</t>
  </si>
  <si>
    <t>NZ_JAGGKD010000007.1_25</t>
  </si>
  <si>
    <t>NZ_FZOB01000004.1_87</t>
  </si>
  <si>
    <t>NZ_FQTV01000005.1_101</t>
  </si>
  <si>
    <t>NZ_JAGGKR010000001.1_832</t>
  </si>
  <si>
    <t>NZ_GG700631.1_111</t>
  </si>
  <si>
    <t>NZ_FQUY01000008.1_83</t>
  </si>
  <si>
    <t>NZ_JAGGLM010000003.1_29</t>
  </si>
  <si>
    <t>NZ_JACHGO010000003.1_22</t>
  </si>
  <si>
    <t>NZ_FQVB01000048.1_6</t>
  </si>
  <si>
    <t>NZ_JAGS01000001.1_1450</t>
  </si>
  <si>
    <t>NZ_JAEAGR010000013.1_109</t>
  </si>
  <si>
    <t>NZ_FQXJ01000004.1_420</t>
  </si>
  <si>
    <t>NZ_JAHBCL010000006.1_95</t>
  </si>
  <si>
    <t>NZ_JAEB01000011.1_71</t>
  </si>
  <si>
    <t>NZ_FQXK01000005.1_138</t>
  </si>
  <si>
    <t>NZ_JAHLDP010000003.1_140</t>
  </si>
  <si>
    <t>NZ_JAETXJ010000003.1_376</t>
  </si>
  <si>
    <t>NZ_FQXM01000009.1_72</t>
  </si>
  <si>
    <t>NZ_JAHLDU010000006.1_175</t>
  </si>
  <si>
    <t>NZ_JAFBDS010000006.1_227</t>
  </si>
  <si>
    <t>NZ_FQXS01000023.1_43</t>
  </si>
  <si>
    <t>NZ_JAHLEB010000046.1_35</t>
  </si>
  <si>
    <t>NZ_JAFBEP010000007.1_20</t>
  </si>
  <si>
    <t>NZ_FQXU01000006.1_177</t>
  </si>
  <si>
    <t>NZ_JAHLQC010000008.1_40</t>
  </si>
  <si>
    <t>NZ_JAFLRH010000019.1_156</t>
  </si>
  <si>
    <t>NZ_FQXV01000005.1_191</t>
  </si>
  <si>
    <t>NZ_JAIEZO010000002.1_34</t>
  </si>
  <si>
    <t>NZ_JAFN01000001.1_2212</t>
  </si>
  <si>
    <t>NZ_FQZD01000024.1_17</t>
  </si>
  <si>
    <t>NZ_JAINWA010000003.1_650</t>
  </si>
  <si>
    <t>NZ_JAGGKD010000007.1_24</t>
  </si>
  <si>
    <t>NZ_FQYT01000018.1_43</t>
  </si>
  <si>
    <t>NZ_JAIZZK010000011.1_63</t>
  </si>
  <si>
    <t>NZ_JAGS01000001.1_1143</t>
  </si>
  <si>
    <t>NZ_FQZL01000005.1_295</t>
  </si>
  <si>
    <t>NZ_JAJNKE010000065.1_4</t>
  </si>
  <si>
    <t>NZ_JAGSND010000004.1_38</t>
  </si>
  <si>
    <t>NZ_FQZP01000045.1_11</t>
  </si>
  <si>
    <t>NZ_JAKNBL010000052.1_16</t>
  </si>
  <si>
    <t>NZ_JAHBCL010000006.1_94</t>
  </si>
  <si>
    <t>NZ_FQZT01000024.1_29</t>
  </si>
  <si>
    <t>NZ_JANGAD010000005.1_111</t>
  </si>
  <si>
    <t>NZ_JAHCVJ010000007.1_149</t>
  </si>
  <si>
    <t>NZ_FQZU01000040.1_11</t>
  </si>
  <si>
    <t>NZ_JH556659.1_648</t>
  </si>
  <si>
    <t>NZ_JAHLQC010000008.1_41</t>
  </si>
  <si>
    <t>NZ_FRAC01000032.1_36</t>
  </si>
  <si>
    <t>NZ_JHVB01000007.1_127</t>
  </si>
  <si>
    <t>NZ_JAINWA010000003.1_651</t>
  </si>
  <si>
    <t>NZ_FRAR01000012.1_92</t>
  </si>
  <si>
    <t>NZ_JHWJ01000012.1_124</t>
  </si>
  <si>
    <t>NZ_JAKZKW010000022.1_37</t>
  </si>
  <si>
    <t>NZ_FRAY01000002.1_217</t>
  </si>
  <si>
    <t>NZ_JHXX01000004.1_24</t>
  </si>
  <si>
    <t>NZ_JAKZKX010000019.1_23</t>
  </si>
  <si>
    <t>NZ_FRBC01000015.1_47</t>
  </si>
  <si>
    <t>NZ_JHYD01000046.1_40</t>
  </si>
  <si>
    <t>NZ_JANGAD010000005.1_112</t>
  </si>
  <si>
    <t>NZ_FRBF01000032.1_18</t>
  </si>
  <si>
    <t>NZ_JIAC01000001.1_1167</t>
  </si>
  <si>
    <t>NZ_JHVB01000007.1_106</t>
  </si>
  <si>
    <t>NZ_FSRS01000001.1_101</t>
  </si>
  <si>
    <t>NZ_JIBU02000079.1_13</t>
  </si>
  <si>
    <t>NZ_JHWJ01000012.1_123</t>
  </si>
  <si>
    <t>NZ_FRCP01000009.1_180</t>
  </si>
  <si>
    <t>NZ_JMIY01000001.1_756</t>
  </si>
  <si>
    <t>NZ_JHXX01000004.1_19</t>
  </si>
  <si>
    <t>NZ_FSRT01000003.1_163</t>
  </si>
  <si>
    <t>NZ_JMKT01000002.1_24</t>
  </si>
  <si>
    <t>NZ_JIAC01000001.1_1168</t>
  </si>
  <si>
    <t>NZ_FRDH01000004.1_111</t>
  </si>
  <si>
    <t>NZ_JMLK01000008.1_196</t>
  </si>
  <si>
    <t>NZ_JIBU02000079.1_3</t>
  </si>
  <si>
    <t>NZ_FRDN01000005.1_77</t>
  </si>
  <si>
    <t>NZ_JMMA01000002.1_736</t>
  </si>
  <si>
    <t>NZ_JMIY01000001.1_755</t>
  </si>
  <si>
    <t>NZ_FRFD01000010.1_269</t>
  </si>
  <si>
    <t>NZ_JNKI01000003.1_87</t>
  </si>
  <si>
    <t>NZ_JMMA01000002.1_735</t>
  </si>
  <si>
    <t>NZ_FRFE01000005.1_216</t>
  </si>
  <si>
    <t>NZ_JNKW01000004.1_159</t>
  </si>
  <si>
    <t>NZ_JNJA01000004.1_88</t>
  </si>
  <si>
    <t>NZ_FXAM01000003.1_20</t>
  </si>
  <si>
    <t>NZ_JNLE01000003.1_2666</t>
  </si>
  <si>
    <t>NZ_JNKI01000003.1_86</t>
  </si>
  <si>
    <t>NZ_LT732525.1_392</t>
  </si>
  <si>
    <t>NZ_JNLQ01000002.1_737</t>
  </si>
  <si>
    <t>NZ_JNKW01000004.1_158</t>
  </si>
  <si>
    <t>NZ_FTMD01000016.1_48</t>
  </si>
  <si>
    <t>NZ_JOOA01000002.1_1098</t>
  </si>
  <si>
    <t>NZ_JNLE01000003.1_2667</t>
  </si>
  <si>
    <t>NZ_FTMZ01000024.1_35</t>
  </si>
  <si>
    <t>NZ_JPME01000012.1_40</t>
  </si>
  <si>
    <t>NZ_JNLQ01000002.1_736</t>
  </si>
  <si>
    <t>NZ_FTOA01000001.1_301</t>
  </si>
  <si>
    <t>NZ_JPNB01000001.1_848</t>
  </si>
  <si>
    <t>NZ_JOOA01000002.1_1100</t>
  </si>
  <si>
    <t>NZ_FTOG01000008.1_109</t>
  </si>
  <si>
    <t>NZ_KB892943.1_5</t>
  </si>
  <si>
    <t>NZ_JPME01000012.1_41</t>
  </si>
  <si>
    <t>NZ_FTOM01000003.1_171</t>
  </si>
  <si>
    <t>NZ_KB900617.1_255</t>
  </si>
  <si>
    <t>NZ_JPNB01000001.1_544</t>
  </si>
  <si>
    <t>NZ_FTPD01000017.1_141</t>
  </si>
  <si>
    <t>NZ_KE384114.1_217</t>
  </si>
  <si>
    <t>NZ_JTEO01000002.1_124</t>
  </si>
  <si>
    <t>NZ_FUXX01000010.1_26</t>
  </si>
  <si>
    <t>NZ_KE384157.1_167</t>
  </si>
  <si>
    <t>NZ_KE384114.1_220</t>
  </si>
  <si>
    <t>NZ_FUXA01000004.1_86</t>
  </si>
  <si>
    <t>NZ_KE386494.1_450</t>
  </si>
  <si>
    <t>NZ_KE384157.1_166</t>
  </si>
  <si>
    <t>NZ_FUXZ01000006.1_18</t>
  </si>
  <si>
    <t>NZ_KI912183.1_846</t>
  </si>
  <si>
    <t>NZ_KE386494.1_449</t>
  </si>
  <si>
    <t>NZ_FUXL01000009.1_109</t>
  </si>
  <si>
    <t>NZ_KI912268.1_867</t>
  </si>
  <si>
    <t>NZ_KI912183.1_842</t>
  </si>
  <si>
    <t>NZ_FUWR01000012.1_77</t>
  </si>
  <si>
    <t>NZ_KK211305.1_213</t>
  </si>
  <si>
    <t>NZ_KK211305.1_214</t>
  </si>
  <si>
    <t>NZ_FUYV01000010.1_58</t>
  </si>
  <si>
    <t>NZ_KN360939.1_48</t>
  </si>
  <si>
    <t>NZ_LEKT01000018.1_17</t>
  </si>
  <si>
    <t>NZ_FWER01000106.1_9</t>
  </si>
  <si>
    <t>NZ_LEKT01000018.1_18</t>
  </si>
  <si>
    <t>NZ_LMVP01000001.1_12</t>
  </si>
  <si>
    <t>NZ_LT828541.1_362</t>
  </si>
  <si>
    <t>NZ_LHQS01000002.1_296</t>
  </si>
  <si>
    <t>NZ_LN890328.1_1325</t>
  </si>
  <si>
    <t>NZ_LT859959.1_1539</t>
  </si>
  <si>
    <t>NZ_LITT01000023.1_285</t>
  </si>
  <si>
    <t>NZ_LNDC01000078.1_37</t>
  </si>
  <si>
    <t>NZ_FWXH01000008.1_49</t>
  </si>
  <si>
    <t>NZ_LKEU01000018.1_14</t>
  </si>
  <si>
    <t>NZ_LR738849.1_1809</t>
  </si>
  <si>
    <t>NZ_FWXI01000023.1_75</t>
  </si>
  <si>
    <t>NZ_LN890328.1_1326</t>
  </si>
  <si>
    <t>NZ_LR746496.1_2966</t>
  </si>
  <si>
    <t>NZ_FWZU01000001.1_912</t>
  </si>
  <si>
    <t>NZ_LNDC01000078.1_36</t>
  </si>
  <si>
    <t>NZ_LRVM01000004.1_234</t>
  </si>
  <si>
    <t>NZ_FXAK01000007.1_788</t>
  </si>
  <si>
    <t>NZ_LR130778.1_2258</t>
  </si>
  <si>
    <t>NZ_LT575483.1_2785</t>
  </si>
  <si>
    <t>NZ_FXBA01000008.1_73</t>
  </si>
  <si>
    <t>NZ_LR738849.1_1810</t>
  </si>
  <si>
    <t>NZ_LT630003.1_2102</t>
  </si>
  <si>
    <t>NZ_FXAX01000001.1_1788</t>
  </si>
  <si>
    <t>NZ_LR746496.1_2965</t>
  </si>
  <si>
    <t>NZ_LT732525.1_388</t>
  </si>
  <si>
    <t>NZ_FXWP01000009.1_327</t>
  </si>
  <si>
    <t>NZ_LROS01000077.1_68</t>
  </si>
  <si>
    <t>NZ_LT906662.1_2618</t>
  </si>
  <si>
    <t>NZ_FXXN01000028.1_29</t>
  </si>
  <si>
    <t>NZ_LRVM01000004.1_233</t>
  </si>
  <si>
    <t>NZ_LT962670.1_207</t>
  </si>
  <si>
    <t>NZ_LT860098.1_214</t>
  </si>
  <si>
    <t>NZ_LSGP01000001.1_115</t>
  </si>
  <si>
    <t>NZ_LT964681.1_637</t>
  </si>
  <si>
    <t>NZ_FYBH01000187.1_17</t>
  </si>
  <si>
    <t>NZ_LT630003.1_2093</t>
  </si>
  <si>
    <t>NZ_MBKP01000025.1_17</t>
  </si>
  <si>
    <t>NZ_FYDE01000004.1_709</t>
  </si>
  <si>
    <t>NZ_LT732525.1_389</t>
  </si>
  <si>
    <t>NZ_MCIA01000016.1_16</t>
  </si>
  <si>
    <t>NZ_FYDG01000006.1_10</t>
  </si>
  <si>
    <t>NZ_LT860098.1_211</t>
  </si>
  <si>
    <t>NZ_MWQH01000001.1_199</t>
  </si>
  <si>
    <t>NZ_LT896716.1_1304</t>
  </si>
  <si>
    <t>NZ_LT906662.1_2619</t>
  </si>
  <si>
    <t>NZ_MWQK01000005.1_182</t>
  </si>
  <si>
    <t>NZ_FZOJ01000036.1_41</t>
  </si>
  <si>
    <t>NZ_LT962670.1_206</t>
  </si>
  <si>
    <t>NZ_NTMG01000054.1_58</t>
  </si>
  <si>
    <t>NZ_FZOC01000004.1_407</t>
  </si>
  <si>
    <t>NZ_LT964681.1_638</t>
  </si>
  <si>
    <t>NZ_OAOF01000001.1_53</t>
  </si>
  <si>
    <t>NZ_FZNT01000008.1_161</t>
  </si>
  <si>
    <t>NZ_LWAE01000003.1_283</t>
  </si>
  <si>
    <t>NZ_OCMS01000004.1_4</t>
  </si>
  <si>
    <t>NZ_FZOB01000004.1_89</t>
  </si>
  <si>
    <t>NZ_MAGO01000009.1_86</t>
  </si>
  <si>
    <t>NZ_PDYG01000007.1_6</t>
  </si>
  <si>
    <t>NZ_FZMP01000244.1_5</t>
  </si>
  <si>
    <t>NZ_MCIA01000016.1_17</t>
  </si>
  <si>
    <t>NZ_PGGK01000004.1_122</t>
  </si>
  <si>
    <t>NZ_FZQR01000114.1_1</t>
  </si>
  <si>
    <t>NZ_MIJE01000032.1_122</t>
  </si>
  <si>
    <t>NZ_PISE01000044.1_45</t>
  </si>
  <si>
    <t>NZ_LT962670.1_208</t>
  </si>
  <si>
    <t>NZ_MJAT01000037.1_131</t>
  </si>
  <si>
    <t>NZ_PTJA01000002.1_71</t>
  </si>
  <si>
    <t>NZ_FZTC01000021.1_30</t>
  </si>
  <si>
    <t>NZ_ML776472.1_4172</t>
  </si>
  <si>
    <t>NZ_QAXS01000013.1_43</t>
  </si>
  <si>
    <t>NZ_OAOF01000001.1_57</t>
  </si>
  <si>
    <t>NZ_MWQH01000001.1_200</t>
  </si>
  <si>
    <t>NZ_QEWP01000002.1_7</t>
  </si>
  <si>
    <t>NZ_OAOQ01000003.1_188</t>
  </si>
  <si>
    <t>NZ_MWQK01000005.1_193</t>
  </si>
  <si>
    <t>NZ_QFFZ01000025.1_44</t>
  </si>
  <si>
    <t>NZ_OCMS01000004.1_2</t>
  </si>
  <si>
    <t>NZ_NTMG01000054.1_57</t>
  </si>
  <si>
    <t>NZ_QFGA01000001.1_1033</t>
  </si>
  <si>
    <t>NZ_LT907975.1_3389</t>
  </si>
  <si>
    <t>NZ_OAOF01000001.1_54</t>
  </si>
  <si>
    <t>NZ_QGDS01000018.1_34</t>
  </si>
  <si>
    <t>NZ_OBMT01000006.1_80</t>
  </si>
  <si>
    <t>NZ_OCMS01000004.1_15</t>
  </si>
  <si>
    <t>NZ_QKMR01000030.1_7</t>
  </si>
  <si>
    <t>NZ_UFQQ01000008.1_219</t>
  </si>
  <si>
    <t>NZ_PDYG01000007.1_7</t>
  </si>
  <si>
    <t>NZ_QKZK01000008.1_31</t>
  </si>
  <si>
    <t>NZ_OCNJ01000003.1_289</t>
  </si>
  <si>
    <t>NZ_PGCK01000003.1_108</t>
  </si>
  <si>
    <t>NZ_QOHO01000025.1_79</t>
  </si>
  <si>
    <t>NZ_LT960614.1_4351</t>
  </si>
  <si>
    <t>NZ_PPTR01000007.1_159</t>
  </si>
  <si>
    <t>NZ_QRCT01000034.1_290</t>
  </si>
  <si>
    <t>NZ_LT964681.1_636</t>
  </si>
  <si>
    <t>NZ_PTJA01000002.1_70</t>
  </si>
  <si>
    <t>NZ_QUFB01000049.1_16</t>
  </si>
  <si>
    <t>NZ_LT977072.1_36</t>
  </si>
  <si>
    <t>NZ_PTQW01000022.1_89</t>
  </si>
  <si>
    <t>NZ_RAIQ01000001.1_412</t>
  </si>
  <si>
    <t>NZ_LT984805.1_308</t>
  </si>
  <si>
    <t>NZ_QAXS01000013.1_44</t>
  </si>
  <si>
    <t>NZ_RJLQ01000001.1_9</t>
  </si>
  <si>
    <t>NZ_UGSI01000001.1_1811</t>
  </si>
  <si>
    <t>NZ_QFFZ01000025.1_42</t>
  </si>
  <si>
    <t>NZ_RXIU01000020.1_3</t>
  </si>
  <si>
    <t>NZ_UPPP01000074.1_60</t>
  </si>
  <si>
    <t>NZ_QGDS01000018.1_33</t>
  </si>
  <si>
    <t>NZ_RXYA01000010.1_8</t>
  </si>
  <si>
    <t>NZ_LR130778.1_2255</t>
  </si>
  <si>
    <t>NZ_QGMZ01000051.1_12</t>
  </si>
  <si>
    <t>NZ_RXYB01000019.1_32</t>
  </si>
  <si>
    <t>NZ_LR213770.1_6</t>
  </si>
  <si>
    <t>NZ_QKMR01000030.1_6</t>
  </si>
  <si>
    <t>NZ_SCHL01000008.1_89</t>
  </si>
  <si>
    <t>NZ_CAADFC020000008.1_30</t>
  </si>
  <si>
    <t>NZ_QLME01000002.1_100</t>
  </si>
  <si>
    <t>NZ_SIXC01000007.1_106</t>
  </si>
  <si>
    <t>NZ_CAADHO010000014.1_7</t>
  </si>
  <si>
    <t>NZ_QOHO01000025.1_80</t>
  </si>
  <si>
    <t>NZ_SMGD01000011.1_7</t>
  </si>
  <si>
    <t>NZ_CAAHFG010000003.1_190</t>
  </si>
  <si>
    <t>NZ_QPJT01000020.1_25</t>
  </si>
  <si>
    <t>NZ_SULJ01000002.1_44</t>
  </si>
  <si>
    <t>NZ_CAAHFH010000002.1_1775</t>
  </si>
  <si>
    <t>NZ_QRCT01000034.1_291</t>
  </si>
  <si>
    <t>NZ_VDMB01000009.1_11</t>
  </si>
  <si>
    <t>NZ_CABDUX010000001.1_966</t>
  </si>
  <si>
    <t>NZ_QUFB01000049.1_15</t>
  </si>
  <si>
    <t>NZ_VIAQ01000015.1_116</t>
  </si>
  <si>
    <t>NZ_CABFMQ020000001.1_411</t>
  </si>
  <si>
    <t>NZ_RAIQ01000001.1_413</t>
  </si>
  <si>
    <t>NZ_VLLC01000023.1_14</t>
  </si>
  <si>
    <t>NZ_CABFVA020000117.1_3</t>
  </si>
  <si>
    <t>NZ_RHLN01000159.1_31</t>
  </si>
  <si>
    <t>NZ_VOUA01000001.1_363</t>
  </si>
  <si>
    <t>NZ_CABFUZ020000014.1_1</t>
  </si>
  <si>
    <t>NZ_RJLQ01000001.1_8</t>
  </si>
  <si>
    <t>NZ_VSDO01000001.1_596</t>
  </si>
  <si>
    <t>NZ_LR699554.1_1479</t>
  </si>
  <si>
    <t>NZ_RJVG01000004.1_35</t>
  </si>
  <si>
    <t>NZ_VTOY01000004.1_104</t>
  </si>
  <si>
    <t>NZ_LR738849.1_1813</t>
  </si>
  <si>
    <t>NZ_RXYA01000010.1_9</t>
  </si>
  <si>
    <t>NZ_WBXO01000004.1_21</t>
  </si>
  <si>
    <t>NZ_CACVBO010000001.1_215</t>
  </si>
  <si>
    <t>NZ_RXYB01000019.1_33</t>
  </si>
  <si>
    <t>NZ_WIQU01000042.1_29</t>
  </si>
  <si>
    <t>NZ_LR746496.1_2964</t>
  </si>
  <si>
    <t>NZ_SIXC01000007.1_105</t>
  </si>
  <si>
    <t>NZ_WJBI01000001.1_574</t>
  </si>
  <si>
    <t>NZ_CACVCH010000042.1_45</t>
  </si>
  <si>
    <t>NZ_SJPV01000001.1_558</t>
  </si>
  <si>
    <t>NZ_WVUD01000010.1_62</t>
  </si>
  <si>
    <t>NZ_LR746525.1_44</t>
  </si>
  <si>
    <t>NZ_SJPY01000001.1_315</t>
  </si>
  <si>
    <t>OMQY01000199.1_12</t>
  </si>
  <si>
    <t>NZ_CADCXN010000045.1_30</t>
  </si>
  <si>
    <t>NZ_SLZZ01000007.1_77</t>
  </si>
  <si>
    <t>OMVJ01000012.1_56</t>
  </si>
  <si>
    <t>NZ_CADFGP010000059.1_5</t>
  </si>
  <si>
    <t>NZ_SMGQ01000013.1_370</t>
  </si>
  <si>
    <t>OMVQ01000059.1_8</t>
  </si>
  <si>
    <t>NZ_LR797830.1_913</t>
  </si>
  <si>
    <t>NZ_SNWX01000002.1_28</t>
  </si>
  <si>
    <t>OMWK01000001.1_213</t>
  </si>
  <si>
    <t>NZ_CAJGBN010000011.1_19</t>
  </si>
  <si>
    <t>NZ_VTOY01000004.1_105</t>
  </si>
  <si>
    <t>OMXI01000001.1_27</t>
  </si>
  <si>
    <t>NZ_CAJHCR010000029.1_48</t>
  </si>
  <si>
    <t>NZ_VWXL01000053.1_21</t>
  </si>
  <si>
    <t>OMXJ01000034.1_25</t>
  </si>
  <si>
    <t>NZ_CAJHCS010000054.1_5</t>
  </si>
  <si>
    <t>NZ_WAGX01000005.1_848</t>
  </si>
  <si>
    <t>OMXX01000006.1_100</t>
  </si>
  <si>
    <t>NZ_CAKKNB010000001.1_1432</t>
  </si>
  <si>
    <t>NZ_WHNX01000037.1_10</t>
  </si>
  <si>
    <t>OMYO01000017.1_27</t>
  </si>
  <si>
    <t>NZ_CAKXZS010000001.1_169</t>
  </si>
  <si>
    <t>NZ_WJBC01000012.1_10</t>
  </si>
  <si>
    <t>OMZA01000014.1_12</t>
  </si>
  <si>
    <t>NZ_CAKXZT010000116.1_84</t>
  </si>
  <si>
    <t>OMQY01000199.1_13</t>
  </si>
  <si>
    <t>OMZC01000123.1_9</t>
  </si>
  <si>
    <t>NZ_OW485601.1_863</t>
  </si>
  <si>
    <t>OMVJ01000012.1_57</t>
  </si>
  <si>
    <t>ONCF01000001.1_6</t>
  </si>
  <si>
    <t>NZ_NHSO01000115.1_114</t>
  </si>
  <si>
    <t>OMVQ01000059.1_7</t>
  </si>
  <si>
    <t>ONDD01000006.1_53</t>
  </si>
  <si>
    <t>OMWK01000001.1_214</t>
  </si>
  <si>
    <t>ONEC01000076.1_13</t>
  </si>
  <si>
    <t>OMXI01000001.1_28</t>
  </si>
  <si>
    <t>ONEQ01000049.1_12</t>
  </si>
  <si>
    <t>OMXJ01000034.1_24</t>
  </si>
  <si>
    <t>ONET01000001.1_21</t>
  </si>
  <si>
    <t>OMXX01000006.1_99</t>
  </si>
  <si>
    <t>ONFC01000088.1_2</t>
  </si>
  <si>
    <t>OMYO01000017.1_28</t>
  </si>
  <si>
    <t>ONGS01000197.1_4</t>
  </si>
  <si>
    <t>OMZA01000014.1_8</t>
  </si>
  <si>
    <t>ONLC01000005.1_12</t>
  </si>
  <si>
    <t>OMZC01000123.1_10</t>
  </si>
  <si>
    <t>ONMZ01000011.1_35</t>
  </si>
  <si>
    <t>CACWPM010000083.1_1</t>
  </si>
  <si>
    <t>ONCF01000001.1_12</t>
  </si>
  <si>
    <t>ONNL01000121.1_7</t>
  </si>
  <si>
    <t>CACYRP010000117.1_2</t>
  </si>
  <si>
    <t>ONDD01000006.1_52</t>
  </si>
  <si>
    <t>ONPD01000009.1_40</t>
  </si>
  <si>
    <t>CAILCG010000025.1_14</t>
  </si>
  <si>
    <t>ONEC01000048.1_12</t>
  </si>
  <si>
    <t>ONVE01000181.1_8</t>
  </si>
  <si>
    <t>CAIYZZ010000043.1_1</t>
  </si>
  <si>
    <t>ONEQ01000237.1_2</t>
  </si>
  <si>
    <t>ONWL01000168.1_4</t>
  </si>
  <si>
    <t>DIKU01000150.1_8</t>
  </si>
  <si>
    <t>ONET01000001.1_22</t>
  </si>
  <si>
    <t>PEDL01000009.1_9</t>
  </si>
  <si>
    <t>JABXKH010000100.1_22</t>
  </si>
  <si>
    <t>ONFC01000088.1_3</t>
  </si>
  <si>
    <t>PHAA01000005.1_63</t>
  </si>
  <si>
    <t>JABXKJ010000048.1_11</t>
  </si>
  <si>
    <t>ONGS01000197.1_5</t>
  </si>
  <si>
    <t>PHFB01000002.1_259</t>
  </si>
  <si>
    <t>JABXKM010000236.1_1</t>
  </si>
  <si>
    <t>ONLC01000005.1_11</t>
  </si>
  <si>
    <t>PKTT01000037.1_27</t>
  </si>
  <si>
    <t>JABXKQ010000098.1_18</t>
  </si>
  <si>
    <t>ONMZ01000011.1_34</t>
  </si>
  <si>
    <t>PKTU01000188.1_14</t>
  </si>
  <si>
    <t>JACKJI010000001.1_58</t>
  </si>
  <si>
    <t>ONNL01000121.1_8</t>
  </si>
  <si>
    <t>PLAY01000022.1_14</t>
  </si>
  <si>
    <t>JADIYD010000010.1_10</t>
  </si>
  <si>
    <t>ONPD01000009.1_32</t>
  </si>
  <si>
    <t>PLOR01000108.1_34</t>
  </si>
  <si>
    <t>JAEWYE010000060.1_3</t>
  </si>
  <si>
    <t>ONVE01000181.1_7</t>
  </si>
  <si>
    <t>PLSP01000031.1_7</t>
  </si>
  <si>
    <t>JAGRKN010000294.1_1</t>
  </si>
  <si>
    <t>ONWL01000242.1_1</t>
  </si>
  <si>
    <t>PLSV01000141.1_137</t>
  </si>
  <si>
    <t>JAGTRM010000051.1_9</t>
  </si>
  <si>
    <t>PEDL01000009.1_10</t>
  </si>
  <si>
    <t>PLTA01000007.1_19</t>
  </si>
  <si>
    <t>JAHEDA010000298.1_6</t>
  </si>
  <si>
    <t>PGZO01000004.1_49</t>
  </si>
  <si>
    <t>PLUB01000010.1_104</t>
  </si>
  <si>
    <t>JAHIKF010000396.1_6</t>
  </si>
  <si>
    <t>PGZR01000154.1_2</t>
  </si>
  <si>
    <t>PLXX01000039.1_25</t>
  </si>
  <si>
    <t>JAHIQC010000277.1_1</t>
  </si>
  <si>
    <t>PGZV01000004.1_91</t>
  </si>
  <si>
    <t>PLZQ01000094.1_8</t>
  </si>
  <si>
    <t>JAKAGH010000013.1_4</t>
  </si>
  <si>
    <t>PHAA01000005.1_62</t>
  </si>
  <si>
    <t>PMJK01000033.1_28</t>
  </si>
  <si>
    <t>JAKAQS010000186.1_8</t>
  </si>
  <si>
    <t>PHEY01000006.1_194</t>
  </si>
  <si>
    <t>PMJO01000180.1_1</t>
  </si>
  <si>
    <t>JANTFJ010000020.1_3</t>
  </si>
  <si>
    <t>PIZH01000222.1_3</t>
  </si>
  <si>
    <t>PMKM01000029.1_3</t>
  </si>
  <si>
    <t>LXQE01000005.1_16</t>
  </si>
  <si>
    <t>PLGI01000198.1_15</t>
  </si>
  <si>
    <t>PMLB01000454.1_2</t>
  </si>
  <si>
    <t>NZ_AWZU01000055.1_1</t>
  </si>
  <si>
    <t>PLSJ01000395.1_1</t>
  </si>
  <si>
    <t>PMNG01000022.1_1</t>
  </si>
  <si>
    <t>NZ_CP007031.1_1358</t>
  </si>
  <si>
    <t>PLSP01000031.1_6</t>
  </si>
  <si>
    <t>PMYY01000094.1_12</t>
  </si>
  <si>
    <t>NZ_CP040094.1_2520</t>
  </si>
  <si>
    <t>PLTA01000007.1_18</t>
  </si>
  <si>
    <t>PNOC01000073.1_15</t>
  </si>
  <si>
    <t>NZ_CP040273.1_308</t>
  </si>
  <si>
    <t>PLTC01000098.1_15</t>
  </si>
  <si>
    <t>PQXF01000004.1_154</t>
  </si>
  <si>
    <t>NZ_CP076607.1_4322</t>
  </si>
  <si>
    <t>PLTE01000194.1_15</t>
  </si>
  <si>
    <t>PWGS01000305.1_9</t>
  </si>
  <si>
    <t>NZ_JAAXKX010000009.1_57</t>
  </si>
  <si>
    <t>PLUC01000259.1_31</t>
  </si>
  <si>
    <t>PWVL01000125.1_9</t>
  </si>
  <si>
    <t>NZ_JADEXF010000028.1_14</t>
  </si>
  <si>
    <t>PLZQ01000133.1_9</t>
  </si>
  <si>
    <t>PXDP01000002.1_3</t>
  </si>
  <si>
    <t>NZ_JAMRYX010000173.1_1</t>
  </si>
  <si>
    <t>PMDE01000028.1_16</t>
  </si>
  <si>
    <t>PYCK01000054.1_5</t>
  </si>
  <si>
    <t>NZ_NOLJ01000009.1_278</t>
  </si>
  <si>
    <t>PMDM01000077.1_6</t>
  </si>
  <si>
    <t>QAYZ01000015.1_116</t>
  </si>
  <si>
    <t>PKCW01000007.1_8</t>
  </si>
  <si>
    <t>PMKP01000052.1_6</t>
  </si>
  <si>
    <t>QBUL01000168.1_6</t>
  </si>
  <si>
    <t>VBWB01000033.1_20</t>
  </si>
  <si>
    <t>PMNG01000101.1_2</t>
  </si>
  <si>
    <t>QBUM01000235.1_9</t>
  </si>
  <si>
    <t>WSXZ01000060.1_29</t>
  </si>
  <si>
    <t>PQXE01000038.1_20</t>
  </si>
  <si>
    <t>QBUV01000135.1_11</t>
  </si>
  <si>
    <t>TOTAL</t>
  </si>
  <si>
    <t>PQXF01000004.1_155</t>
  </si>
  <si>
    <t>QENH01000146.1_21</t>
  </si>
  <si>
    <t>PWGS01000305.1_8</t>
  </si>
  <si>
    <t>QGFZ01000001.1_893</t>
  </si>
  <si>
    <t>PYCK01000054.1_4</t>
  </si>
  <si>
    <t>QIEW01000063.1_2</t>
  </si>
  <si>
    <t>QAYY01000016.1_22</t>
  </si>
  <si>
    <t>QIJE01000001.1_86</t>
  </si>
  <si>
    <t>QAYZ01000015.1_117</t>
  </si>
  <si>
    <t>QJVM01000189.1_16</t>
  </si>
  <si>
    <t>QBUL01000168.1_5</t>
  </si>
  <si>
    <t>QJZS01000199.1_5</t>
  </si>
  <si>
    <t>QBUM01000235.1_8</t>
  </si>
  <si>
    <t>QKAP01000041.1_7</t>
  </si>
  <si>
    <t>QBUN01000420.1_24</t>
  </si>
  <si>
    <t>QKAR01000145.1_53</t>
  </si>
  <si>
    <t>QBUV01000135.1_10</t>
  </si>
  <si>
    <t>QKCE01000036.1_9</t>
  </si>
  <si>
    <t>QENH01000146.1_20</t>
  </si>
  <si>
    <t>QKDF01000214.1_8</t>
  </si>
  <si>
    <t>QGFZ01000001.1_894</t>
  </si>
  <si>
    <t>QKDG01000042.1_4</t>
  </si>
  <si>
    <t>QIEW01000287.1_1</t>
  </si>
  <si>
    <t>QKDO01000127.1_24</t>
  </si>
  <si>
    <t>QIJG01000140.1_6</t>
  </si>
  <si>
    <t>QKEK01000159.1_25</t>
  </si>
  <si>
    <t>QJZS01000199.1_4</t>
  </si>
  <si>
    <t>QKEL01000008.1_529</t>
  </si>
  <si>
    <t>QKAR01000145.1_52</t>
  </si>
  <si>
    <t>QKGS01000086.1_15</t>
  </si>
  <si>
    <t>QKCE01000036.1_10</t>
  </si>
  <si>
    <t>QKIO01000137.1_17</t>
  </si>
  <si>
    <t>QKDF01000214.1_7</t>
  </si>
  <si>
    <t>QKJV01000026.1_1</t>
  </si>
  <si>
    <t>QKDG01000042.1_5</t>
  </si>
  <si>
    <t>QZIL01000075.1_7</t>
  </si>
  <si>
    <t>QKDK01000232.1_13</t>
  </si>
  <si>
    <t>QZKC01000042.1_5</t>
  </si>
  <si>
    <t>QKEL01000008.1_528</t>
  </si>
  <si>
    <t>QZKG01000006.1_35</t>
  </si>
  <si>
    <t>QKJQ01000027.1_182</t>
  </si>
  <si>
    <t>QZKO01000073.1_12</t>
  </si>
  <si>
    <t>QYQD01000010.1_22</t>
  </si>
  <si>
    <t>RDXV01000010.1_58</t>
  </si>
  <si>
    <t>QZKG01000006.1_36</t>
  </si>
  <si>
    <t>REEE01000267.1_16</t>
  </si>
  <si>
    <t>REDP01000239.1_6</t>
  </si>
  <si>
    <t>REEP01000046.1_1</t>
  </si>
  <si>
    <t>REDX01000195.1_8</t>
  </si>
  <si>
    <t>RPOO01000209.1_4</t>
  </si>
  <si>
    <t>REEP01000046.1_2</t>
  </si>
  <si>
    <t>RSAS01000445.1_1</t>
  </si>
  <si>
    <t>RPGO01000033.1_49</t>
  </si>
  <si>
    <t>RXIL01000115.1_3</t>
  </si>
  <si>
    <t>RPGQ01000013.1_53</t>
  </si>
  <si>
    <t>SAAX01000026.1_10</t>
  </si>
  <si>
    <t>RPOO01000209.1_5</t>
  </si>
  <si>
    <t>SCQE01000003.1_13</t>
  </si>
  <si>
    <t>RSAS01000396.1_1</t>
  </si>
  <si>
    <t>SCQH01000040.1_21</t>
  </si>
  <si>
    <t>RXIL01000115.1_4</t>
  </si>
  <si>
    <t>SCSY01000135.1_20</t>
  </si>
  <si>
    <t>RZYB01000236.1_5</t>
  </si>
  <si>
    <t>SGBB01000018.1_28</t>
  </si>
  <si>
    <t>SAAX01000026.1_9</t>
  </si>
  <si>
    <t>SGBC01000001.1_693</t>
  </si>
  <si>
    <t>SJPJ01000001.1_4345</t>
  </si>
  <si>
    <t>SGBD01000001.1_819</t>
  </si>
  <si>
    <t>SLQH01000560.1_8</t>
  </si>
  <si>
    <t>SHMQ01000037.1_12</t>
  </si>
  <si>
    <t>SLTJ01000006.1_18</t>
  </si>
  <si>
    <t>SKGK01000158.1_10</t>
  </si>
  <si>
    <t>SMDP01000020.1_28</t>
  </si>
  <si>
    <t>SLCP01000177.1_18</t>
  </si>
  <si>
    <t>SUXE01000001.1_234</t>
  </si>
  <si>
    <t>SLEY01000464.1_18</t>
  </si>
  <si>
    <t>SVBX01000003.1_19</t>
  </si>
  <si>
    <t>SLQH01000560.1_7</t>
  </si>
  <si>
    <t>SVCA01000002.1_339</t>
  </si>
  <si>
    <t>SLTJ01000006.1_19</t>
  </si>
  <si>
    <t>SVCL01000070.1_54</t>
  </si>
  <si>
    <t>SUXE01000001.1_233</t>
  </si>
  <si>
    <t>SVDS01000056.1_5</t>
  </si>
  <si>
    <t>SVBX01000003.1_18</t>
  </si>
  <si>
    <t>SVDT01000061.1_6</t>
  </si>
  <si>
    <t>SVCA01000002.1_340</t>
  </si>
  <si>
    <t>SVDU01000009.1_64</t>
  </si>
  <si>
    <t>SVCL01000141.1_10</t>
  </si>
  <si>
    <t>SVDZ01000006.1_113</t>
  </si>
  <si>
    <t>SVDS01000056.1_6</t>
  </si>
  <si>
    <t>SVFB01000036.1_65</t>
  </si>
  <si>
    <t>SVDT01000061.1_7</t>
  </si>
  <si>
    <t>SVFN01000025.1_1</t>
  </si>
  <si>
    <t>SVDU01000009.1_63</t>
  </si>
  <si>
    <t>SVFV01000012.1_17</t>
  </si>
  <si>
    <t>SVDZ01000001.1_267</t>
  </si>
  <si>
    <t>SVFZ01000074.1_17</t>
  </si>
  <si>
    <t>SVFB01000036.1_66</t>
  </si>
  <si>
    <t>SVNI01000096.1_3</t>
  </si>
  <si>
    <t>SVFN01000038.1_17</t>
  </si>
  <si>
    <t>UQOE01000004.1_136</t>
  </si>
  <si>
    <t>SVFV01000012.1_16</t>
  </si>
  <si>
    <t>UQRJ01000161.1_2</t>
  </si>
  <si>
    <t>SVFZ01000074.1_16</t>
  </si>
  <si>
    <t>UREO01000034.1_10</t>
  </si>
  <si>
    <t>SVNI01000096.1_2</t>
  </si>
  <si>
    <t>URYB01000079.1_5</t>
  </si>
  <si>
    <t>UQOE01000004.1_137</t>
  </si>
  <si>
    <t>VEPM01000035.1_33</t>
  </si>
  <si>
    <t>URYB01000079.1_4</t>
  </si>
  <si>
    <t>VEPN01000005.1_79</t>
  </si>
  <si>
    <t>VEPM01000035.1_32</t>
  </si>
  <si>
    <t>VMSW01000007.1_44</t>
  </si>
  <si>
    <t>VEPN01000005.1_78</t>
  </si>
  <si>
    <t>VSNY01000047.1_25</t>
  </si>
  <si>
    <t>VFJK01000052.1_6</t>
  </si>
  <si>
    <t>WAQR01000070.1_2</t>
  </si>
  <si>
    <t>VMEE01000076.1_35</t>
  </si>
  <si>
    <t>WASP01000006.1_128</t>
  </si>
  <si>
    <t>VMSU01000077.1_14</t>
  </si>
  <si>
    <t>WASS01000015.1_292</t>
  </si>
  <si>
    <t>VSNY01000047.1_5</t>
  </si>
  <si>
    <t>WBOU01000025.1_33</t>
  </si>
  <si>
    <t>WAQR01000070.1_1</t>
  </si>
  <si>
    <t>WFOD01000145.1_4</t>
  </si>
  <si>
    <t>WASP01000006.1_127</t>
  </si>
  <si>
    <t>WFVQ01000026.1_1</t>
  </si>
  <si>
    <t>WASS01000015.1_291</t>
  </si>
  <si>
    <t>WOUP01000008.1_47</t>
  </si>
  <si>
    <t>WBOU01000025.1_34</t>
  </si>
  <si>
    <t>WOYM01000080.1_14</t>
  </si>
  <si>
    <t>WSZT01000099.1_2</t>
  </si>
  <si>
    <t>WOZN01000033.1_1</t>
  </si>
  <si>
    <t>TOTAL NifK</t>
  </si>
  <si>
    <t>WQSZ01000060.1_5</t>
  </si>
  <si>
    <t>TOTAL NifN</t>
  </si>
  <si>
    <t>WSZT01000042.1_1</t>
  </si>
  <si>
    <t>TOTAL NifNB</t>
  </si>
  <si>
    <t>WTCF01000161.1_6</t>
  </si>
  <si>
    <t>TOTAL NifD</t>
  </si>
  <si>
    <t>TOTAL NifE</t>
  </si>
  <si>
    <t>TOTAL NifEN</t>
  </si>
  <si>
    <t>Table S6 – Results of NifFinder for NifHDK prediction utilizing NFixDB catalogue - summary of NCBI RefSeq best hits for incongruent annotation list</t>
  </si>
  <si>
    <t>Alignment_File</t>
  </si>
  <si>
    <t>Query</t>
  </si>
  <si>
    <t>FixDb_class</t>
  </si>
  <si>
    <t>NCBI NR Best Hit</t>
  </si>
  <si>
    <t>Taxid</t>
  </si>
  <si>
    <t>max_score</t>
  </si>
  <si>
    <t>Total_score</t>
  </si>
  <si>
    <t>Query_coverage</t>
  </si>
  <si>
    <t>E_value</t>
  </si>
  <si>
    <t>Per_identity</t>
  </si>
  <si>
    <t>Acc_len</t>
  </si>
  <si>
    <t>Accession</t>
  </si>
  <si>
    <t>NCBI_Nif_class</t>
  </si>
  <si>
    <t>NifFinder_result</t>
  </si>
  <si>
    <t>BE8SHW10015-Alignment.txt</t>
  </si>
  <si>
    <t>MGTN01000127.1_49 # 46468 # 47955 # -1 # ID=127_49;partial=00;start_type=ATG;rbs_motif=GGAG/GAGG;rbs_spacer=5-10bp;gc_cont=0.649 [NifFinder=NifE]</t>
  </si>
  <si>
    <t>nitrogenase iron-molybdenum cofactor biosynthesis protein NifE... Humidesulfov...</t>
  </si>
  <si>
    <t>WP_089274585.1</t>
  </si>
  <si>
    <t>0.0</t>
  </si>
  <si>
    <t>86.83</t>
  </si>
  <si>
    <t>MKRS01000824.1_2 # 470 # 1846 # -1 # ID=824_2;partial=00;start_type=ATG;rbs_motif=TAA;rbs_spacer=15bp;gc_cont=0.497 [NifFinder=NifE]</t>
  </si>
  <si>
    <t>nitrogenase iron-molybdenum cofactor biosynthesis protein NifE... Dysgonomonas...</t>
  </si>
  <si>
    <t>WP_338372377.1</t>
  </si>
  <si>
    <t>87.56</t>
  </si>
  <si>
    <t>DBTR01000062.1_24 # 22489 # 23871 # 1 # ID=18_24;partial=00;start_type=ATG;rbs_motif=4Base/6BMM;rbs_spacer=13-15bp;gc_cont=0.674 [NifFinder=NifE]</t>
  </si>
  <si>
    <t>nitrogenase iron-molybdenum cofactor biosynthesis protein NifE... Oleispirillu...</t>
  </si>
  <si>
    <t>WP_337997429.1</t>
  </si>
  <si>
    <t>83.22</t>
  </si>
  <si>
    <t>DCVO01000092.1_31 # 25426 # 26901 # -1 # ID=10_31;partial=00;start_type=ATG;rbs_motif=None;rbs_spacer=None;gc_cont=0.622 [NifFinder=NifE]</t>
  </si>
  <si>
    <t>nitrogenase iron-molybdenum cofactor biosynthesis protein NifE... Sulfuriferul...</t>
  </si>
  <si>
    <t>WP_124704043.1</t>
  </si>
  <si>
    <t>90.61</t>
  </si>
  <si>
    <t>DLMX01000059.1_21 # 19903 # 20892 # -1 # ID=30_21;partial=00;start_type=GTG;rbs_motif=None;rbs_spacer=None;gc_cont=0.583 [NifFinder=NifE]</t>
  </si>
  <si>
    <t>nitrogenase iron-molybdenum cofactor biosynthesis protein NifE... Herbaspirill...</t>
  </si>
  <si>
    <t>WP_013234817.1</t>
  </si>
  <si>
    <t>80.76</t>
  </si>
  <si>
    <t>PQAN01000044.1_2 # 491 # 2161 # 1 # ID=44_2;partial=00;start_type=ATG;rbs_motif=GGAGG;rbs_spacer=5-10bp;gc_cont=0.636 [NifFinder=NifE]</t>
  </si>
  <si>
    <t>MULTISPECIES: nitrogenase iron-molybdenum cofactor biosynthesi... Methylosinus</t>
  </si>
  <si>
    <t>WP_004448276.1</t>
  </si>
  <si>
    <t>89.21</t>
  </si>
  <si>
    <t>PMBZ01000105.1_29 # 24992 # 26602 # -1 # ID=48_29;partial=00;start_type=ATG;rbs_motif=AGGAG;rbs_spacer=5-10bp;gc_cont=0.645 [NifFinder=NifE]</t>
  </si>
  <si>
    <t>nitrogenase iron-molybdenum cofactor biosynthesis protein NifE... Rhodomicrobi...</t>
  </si>
  <si>
    <t>WP_013419578.1</t>
  </si>
  <si>
    <t>84.98</t>
  </si>
  <si>
    <t>PMJO01000180.1_5 # 2076 # 3452 # 1 # ID=183_5;partial=00;start_type=ATG;rbs_motif=GGAG/GAGG;rbs_spacer=5-10bp;gc_cont=0.627 [NifFinder=NifE]</t>
  </si>
  <si>
    <t>nitrogenase iron-molybdenum cofactor biosynthesis protein NifE... Hydrogenispo...</t>
  </si>
  <si>
    <t>WP_132015169.1</t>
  </si>
  <si>
    <t>66.14</t>
  </si>
  <si>
    <t>PLSZ01000284.1_1 # 1 # 1245 # 1 # ID=375_1;partial=10;start_type=Edge;rbs_motif=None;rbs_spacer=None;gc_cont=0.625 [NifFinder=NifE]</t>
  </si>
  <si>
    <t>nitrogenase iron-molybdenum cofactor biosynthesis protein NifE... Telmatospiri...</t>
  </si>
  <si>
    <t>WP_101250573.1</t>
  </si>
  <si>
    <t>74.40</t>
  </si>
  <si>
    <t>DNGJ01000357.1_4 # 2263 # 3627 # -1 # ID=516_4;partial=00;start_type=ATG;rbs_motif=None;rbs_spacer=None;gc_cont=0.468 [NifFinder=NifE]</t>
  </si>
  <si>
    <t>nitrogenase iron-molybdenum cofactor biosynthesis protein NifE... Microseira w...</t>
  </si>
  <si>
    <t>WP_226577162.1</t>
  </si>
  <si>
    <t>98.24</t>
  </si>
  <si>
    <t>PUNM01000154.1_19 # 22492 # 23883 # 1 # ID=18_19;partial=00;start_type=ATG;rbs_motif=AGGAG;rbs_spacer=5-10bp;gc_cont=0.661 [NifFinder=NifE]</t>
  </si>
  <si>
    <t>nitrogenase iron-molybdenum cofactor biosynthesis protein NifE... Halorhodospi...</t>
  </si>
  <si>
    <t>WP_011813080.1</t>
  </si>
  <si>
    <t>86.65</t>
  </si>
  <si>
    <t>SIHH01000161.1_8 # 6091 # 7437 # 1 # ID=71_8;partial=00;start_type=ATG;rbs_motif=GGA/GAG/AGG;rbs_spacer=5-10bp;gc_cont=0.492 [NifFinder=NifE]</t>
  </si>
  <si>
    <t>nitrogenase iron-molybdenum cofactor biosynthesis protein NifE... Phormidium y...</t>
  </si>
  <si>
    <t>WP_252662531.1</t>
  </si>
  <si>
    <t>97.99</t>
  </si>
  <si>
    <t>SXIP01000123.1_8 # 5270 # 6667 # 1 # ID=106_8;partial=00;start_type=ATG;rbs_motif=GGA/GAG/AGG;rbs_spacer=5-10bp;gc_cont=0.562 [NifFinder=NifE]</t>
  </si>
  <si>
    <t>nitrogenase iron-molybdenum cofactor biosynthesis protein NifE... Methylovulum...</t>
  </si>
  <si>
    <t>WP_088618622.1</t>
  </si>
  <si>
    <t>94.12</t>
  </si>
  <si>
    <t>JAAXXL010000026.1_2 # 1599 # 2960 # 1 # ID=111_2;partial=00;start_type=ATG;rbs_motif=None;rbs_spacer=None;gc_cont=0.487 [NifFinder=NifE]</t>
  </si>
  <si>
    <t>nitrogenase iron-molybdenum cofactor biosynthesis protein NifE... Candidatus C...</t>
  </si>
  <si>
    <t>WP_166807956.1</t>
  </si>
  <si>
    <t>98.68</t>
  </si>
  <si>
    <t>JACRDD010000003.1_17 # 14481 # 15833 # -1 # ID=13_17;partial=00;start_type=ATG;rbs_motif=GGAG/GAGG;rbs_spacer=5-10bp;gc_cont=0.636 [NifFinder=NifE]</t>
  </si>
  <si>
    <t>nitrogenase iron-molybdenum cofactor biosynthesis protein NifE... Desulfatital...</t>
  </si>
  <si>
    <t>WP_281432135.1</t>
  </si>
  <si>
    <t>83.60</t>
  </si>
  <si>
    <t>JAEHDA010000214.1_3 # 576 # 1994 # -1 # ID=354_3;partial=00;start_type=ATG;rbs_motif=GGAGG;rbs_spacer=5-10bp;gc_cont=0.682 [NifFinder=NifE]</t>
  </si>
  <si>
    <t>nitrogenase iron-molybdenum cofactor biosynthesis protein NifE... Caldichromat...</t>
  </si>
  <si>
    <t>WP_166272693.1</t>
  </si>
  <si>
    <t>82.98</t>
  </si>
  <si>
    <t>JABXKI010000394.1_26 # 16270 # 17694 # -1 # ID=146_26;partial=00;start_type=ATG;rbs_motif=None;rbs_spacer=None;gc_cont=0.459 [NifFinder=NifE]</t>
  </si>
  <si>
    <t>nitrogenase iron-molybdenum cofactor biosynthesis protein NifE... Nostoc punct...</t>
  </si>
  <si>
    <t>WP_012407196.1</t>
  </si>
  <si>
    <t>98.26</t>
  </si>
  <si>
    <t>JAIFKJ010000283.1_9 # 5700 # 7181 # -1 # ID=345_9;partial=00;start_type=ATG;rbs_motif=AGGA;rbs_spacer=5-10bp;gc_cont=0.682 [NifFinder=NifE]</t>
  </si>
  <si>
    <t>nitrogenase iron-molybdenum cofactor biosynthesis protein NifE... Thiohalocaps...</t>
  </si>
  <si>
    <t>WP_200243504.1</t>
  </si>
  <si>
    <t>89.66</t>
  </si>
  <si>
    <t>BE9VY1G6014-Alignment.txt</t>
  </si>
  <si>
    <t>JAIFNF010000024.1_6 # 3086 # 4573 # 1 # ID=41_6;partial=00;start_type=ATG;rbs_motif=None;rbs_spacer=None;gc_cont=0.614 [NifFinder=NifE]</t>
  </si>
  <si>
    <t>WP_169249280.1</t>
  </si>
  <si>
    <t>81.52</t>
  </si>
  <si>
    <t>JAIHAN010000010.1_35 # 30334 # 31668 # -1 # ID=77_35;partial=00;start_type=ATG;rbs_motif=GGA/GAG/AGG;rbs_spacer=5-10bp;gc_cont=0.460 [NifFinder=NifE]</t>
  </si>
  <si>
    <t>nitrogenase iron-molybdenum cofactor biosynthesis protein NifE... Thermanaeros...</t>
  </si>
  <si>
    <t>WP_034423377.1</t>
  </si>
  <si>
    <t>99.55</t>
  </si>
  <si>
    <t>DYRK01000042.1_6 # 3137 # 4495 # 1 # ID=754_6;partial=00;start_type=ATG;rbs_motif=GGA/GAG/AGG;rbs_spacer=5-10bp;gc_cont=0.489 [NifFinder=NifE]</t>
  </si>
  <si>
    <t>nitrogenase iron-molybdenum cofactor biosynthesis protein NifE... Desulfonema ...</t>
  </si>
  <si>
    <t>WP_124328996.1</t>
  </si>
  <si>
    <t>78.25</t>
  </si>
  <si>
    <t>DYJG01000127.1_7 # 5397 # 6755 # -1 # ID=411_7;partial=00;start_type=ATG;rbs_motif=AGGAG;rbs_spacer=5-10bp;gc_cont=0.613 [NifFinder=NifE]</t>
  </si>
  <si>
    <t>nitrogenase iron-molybdenum cofactor biosynthesis protein NifE... Desulfobacca...</t>
  </si>
  <si>
    <t>WP_013705360.1</t>
  </si>
  <si>
    <t>84.82</t>
  </si>
  <si>
    <t>DYHB01000197.1_2 # 487 # 2046 # -1 # ID=52_2;partial=01;start_type=Edge;rbs_motif=None;rbs_spacer=None;gc_cont=0.670 [NifFinder=NifE]</t>
  </si>
  <si>
    <t>nitrogenase iron-molybdenum cofactor biosynthesis protein NifE... Parasulfurit...</t>
  </si>
  <si>
    <t>WP_131448902.1</t>
  </si>
  <si>
    <t>91.45</t>
  </si>
  <si>
    <t>JAIOSZ010000340.1_5 # 3015 # 4367 # 1 # ID=256_5;partial=00;start_type=TTG;rbs_motif=AGGAG;rbs_spacer=5-10bp;gc_cont=0.573 [NifFinder=NifE]</t>
  </si>
  <si>
    <t>nitrogenase iron-molybdenum cofactor biosynthesis protein NifE... Syntrophotal...</t>
  </si>
  <si>
    <t>WP_072282524.1</t>
  </si>
  <si>
    <t>86.22</t>
  </si>
  <si>
    <t>JAKAFG010000063.1_5 # 2433 # 3824 # 1 # ID=12_5;partial=00;start_type=ATG;rbs_motif=AGGAG;rbs_spacer=5-10bp;gc_cont=0.541 [NifFinder=NifE]</t>
  </si>
  <si>
    <t>nitrogenase iron-molybdenum cofactor biosynthesis protein NifE... Acidithiobac...</t>
  </si>
  <si>
    <t>WP_198661357.1</t>
  </si>
  <si>
    <t>97.62</t>
  </si>
  <si>
    <t>JAKAVW010000005.1_20 # 16325 # 17722 # 1 # ID=170_20;partial=00;start_type=ATG;rbs_motif=GGAG/GAGG;rbs_spacer=5-10bp;gc_cont=0.617 [NifFinder=NifE]</t>
  </si>
  <si>
    <t>nitrogenase iron-molybdenum cofactor biosynthesis protein NifE... Candidatus M...</t>
  </si>
  <si>
    <t>WP_153247501.1</t>
  </si>
  <si>
    <t>76.66</t>
  </si>
  <si>
    <t>JAKBJA010000175.1_10 # 8928 # 10325 # -1 # ID=131_10;partial=00;start_type=ATG;rbs_motif=GGAG/GAGG;rbs_spacer=5-10bp;gc_cont=0.615 [NifFinder=NifE]</t>
  </si>
  <si>
    <t>JAJZTS010000023.1_9 # 7720 # 9123 # 1 # ID=30_9;partial=00;start_type=ATG;rbs_motif=None;rbs_spacer=None;gc_cont=0.664 [NifFinder=NifE]</t>
  </si>
  <si>
    <t>nitrogenase iron-molybdenum cofactor biosynthesis protein NifE... Sideroxyarcu...</t>
  </si>
  <si>
    <t>WP_237248215.1</t>
  </si>
  <si>
    <t>86.85</t>
  </si>
  <si>
    <t>DZCT01000199.1_2 # 2371 # 3726 # -1 # ID=629_2;partial=00;start_type=ATG;rbs_motif=None;rbs_spacer=None;gc_cont=0.478 [NifFinder=NifE]</t>
  </si>
  <si>
    <t>80.49</t>
  </si>
  <si>
    <t>JAEWMT010000003.1_2 # 1177 # 2568 # 1 # ID=52_2;partial=00;start_type=ATG;rbs_motif=AGGA;rbs_spacer=5-10bp;gc_cont=0.423 [NifFinder=NifE]</t>
  </si>
  <si>
    <t>nitrogenase iron-molybdenum cofactor biosynthesis protein NifE... Mobilitalea ...</t>
  </si>
  <si>
    <t>WP_197661956.1</t>
  </si>
  <si>
    <t>81.70</t>
  </si>
  <si>
    <t>JAEZFR010000245.1_5 # 4746 # 5672 # -1 # ID=127_5;partial=01;start_type=Edge;rbs_motif=None;rbs_spacer=None;gc_cont=0.403 [NifFinder=NifE]</t>
  </si>
  <si>
    <t>nitrogenase iron-molybdenum cofactor biosynthesis protein NifE... Pectinatus c...</t>
  </si>
  <si>
    <t>WP_132550267.1</t>
  </si>
  <si>
    <t>69.93</t>
  </si>
  <si>
    <t>JAEXNS010000093.1_2 # 698 # 2050 # 1 # ID=104_2;partial=00;start_type=ATG;rbs_motif=None;rbs_spacer=None;gc_cont=0.322 [NifFinder=NifE]</t>
  </si>
  <si>
    <t>nitrogenase iron-molybdenum cofactor biosynthesis protein NifE... Marasmitrunc...</t>
  </si>
  <si>
    <t>WP_101909656.1</t>
  </si>
  <si>
    <t>75.96</t>
  </si>
  <si>
    <t>JAEXTU010000141.1_2 # 1278 # 2669 # -1 # ID=226_2;partial=00;start_type=ATG;rbs_motif=GGAGG;rbs_spacer=5-10bp;gc_cont=0.681 [NifFinder=NifE]</t>
  </si>
  <si>
    <t>nitrogenase iron-molybdenum cofactor biosynthesis protein NifE... Fundidesulfo...</t>
  </si>
  <si>
    <t>WP_243312560.1</t>
  </si>
  <si>
    <t>79.69</t>
  </si>
  <si>
    <t>JAGXHM010000088.1_16 # 13888 # 15240 # 1 # ID=2_16;partial=00;start_type=ATG;rbs_motif=GGAG/GAGG;rbs_spacer=5-10bp;gc_cont=0.559 [NifFinder=NifE]</t>
  </si>
  <si>
    <t>nitrogenase iron-molybdenum cofactor biosynthesis protein NifE... Malonomonas ...</t>
  </si>
  <si>
    <t>WP_072910007.1</t>
  </si>
  <si>
    <t>84.00</t>
  </si>
  <si>
    <t>CAILXE010000386.1_2 # 291 # 1652 # 1 # ID=386_2;partial=00;start_type=ATG;rbs_motif=None;rbs_spacer=None;gc_cont=0.493 [NifFinder=NifE]</t>
  </si>
  <si>
    <t>nitrogenase iron-molybdenum cofactor biosynthesis protein NifE... Pelodictyon ...</t>
  </si>
  <si>
    <t>WP_012508651.1</t>
  </si>
  <si>
    <t>95.36</t>
  </si>
  <si>
    <t>CAIWKC010000170.1_16 # 10484 # 11890 # -1 # ID=170_16;partial=00;start_type=ATG;rbs_motif=GGA/GAG/AGG;rbs_spacer=5-10bp;gc_cont=0.523 [NifFinder=NifE]</t>
  </si>
  <si>
    <t>nitrogenase iron-molybdenum cofactor biosynthesis protein NifE... Ferriphaselu...</t>
  </si>
  <si>
    <t>WP_062627704.1</t>
  </si>
  <si>
    <t>93.38</t>
  </si>
  <si>
    <t>CAIXFP010000617.1_4 # 3850 # 5133 # 1 # ID=617_4;partial=01;start_type=ATG;rbs_motif=AGGA;rbs_spacer=5-10bp;gc_cont=0.663 [NifFinder=NifE]</t>
  </si>
  <si>
    <t>88.32</t>
  </si>
  <si>
    <t>BEB2S307014-Alignment.txt</t>
  </si>
  <si>
    <t>CALZIC010000122.1_1 # 3 # 821 # -1 # ID=122_1;partial=10;start_type=GTG;rbs_motif=AGGA;rbs_spacer=5-10bp;gc_cont=0.641 [NifFinder=NifE]</t>
  </si>
  <si>
    <t>nitrogenase iron-molybdenum cofactor biosynthesis protein NifE... Desulfuromon...</t>
  </si>
  <si>
    <t>WP_221249916.1</t>
  </si>
  <si>
    <t>87.55</t>
  </si>
  <si>
    <t>CALZIH010000101.1_6 # 6369 # 7697 # -1 # ID=101_6;partial=00;start_type=ATG;rbs_motif=GGA/GAG/AGG;rbs_spacer=5-10bp;gc_cont=0.545 [NifFinder=NifE]</t>
  </si>
  <si>
    <t>nitrogenase iron-molybdenum cofactor biosynthesis protein NifE... Desulfocapsa...</t>
  </si>
  <si>
    <t>WP_015402630.1</t>
  </si>
  <si>
    <t>92.95</t>
  </si>
  <si>
    <t>NZ_AUCV01000044.1_40 # 47641 # 49002 # -1 # ID=38_40;partial=00;start_type=ATG;rbs_motif=AGGA;rbs_spacer=5-10bp;gc_cont=0.485 [NifFinder=NifE]</t>
  </si>
  <si>
    <t>nitrogenase iron-molybdenum cofactor biosynthesis protein NifE... Desulfogranu...</t>
  </si>
  <si>
    <t>WP_028581510.1</t>
  </si>
  <si>
    <t>100.00</t>
  </si>
  <si>
    <t>NZ_JAFG01000040.1_4 # 1976 # 3490 # -1 # ID=31_4;partial=01;start_type=Edge;rbs_motif=None;rbs_spacer=None;gc_cont=0.634 [NifFinder=NifE]</t>
  </si>
  <si>
    <t>nitrogenase iron-molybdenum cofactor biosynthesis protein NifE... Mesorhizobiu...</t>
  </si>
  <si>
    <t>WP_181060870.1</t>
  </si>
  <si>
    <t>97.59</t>
  </si>
  <si>
    <t>NZ_FMAJ01000050.1_4 # 1952 # 3292 # -1 # ID=49_4;partial=01;start_type=Edge;rbs_motif=None;rbs_spacer=None;gc_cont=0.578 [NifFinder=NifE]</t>
  </si>
  <si>
    <t>nitrogenase iron-molybdenum cofactor biosynthesis protein NifE... Rhizobium ae...</t>
  </si>
  <si>
    <t>WP_141130275.1</t>
  </si>
  <si>
    <t>JACABD010000025.1_16 # 17304 # 20063 # 1 # ID=45_16;partial=00;start_type=ATG;rbs_motif=AGxAGG/AGGxGG;rbs_spacer=5-10bp;gc_cont=0.555 [NifFinder=NifEN]</t>
  </si>
  <si>
    <t>bifunctional nitrogenase iron-molybdenum cofactor biosynthesis... Geomonas azo...</t>
  </si>
  <si>
    <t>WP_216511058.1</t>
  </si>
  <si>
    <t>82.48</t>
  </si>
  <si>
    <t>BEC795Y7014-Alignment.txt</t>
  </si>
  <si>
    <t>LADN01000053.1_45 # 45769 # 47154 # -1 # ID=29_45;partial=00;start_type=ATG;rbs_motif=AGGAG;rbs_spacer=5-10bp;gc_cont=0.523 [NifFinder=NifN]</t>
  </si>
  <si>
    <t>nitrogenase molybdenum-iron protein subunit beta... Desulfotomac...</t>
  </si>
  <si>
    <t>WP_013810026.1</t>
  </si>
  <si>
    <t>79.91</t>
  </si>
  <si>
    <t>JXSN01000481.1_1 # 1 # 1080 # -1 # ID=427_1;partial=10;start_type=TTG;rbs_motif=GGA/GAG/AGG;rbs_spacer=5-10bp;gc_cont=0.437 [NifFinder=NifN]</t>
  </si>
  <si>
    <t>nitrogenase component 1 [Pelodictyon phaeoclathratiforme] Pelodictyon ...</t>
  </si>
  <si>
    <t>WP_012508652.1</t>
  </si>
  <si>
    <t>54.95</t>
  </si>
  <si>
    <t>LJZT01000032.1_4 # 3610 # 5058 # -1 # ID=50_4;partial=00;start_type=ATG;rbs_motif=None;rbs_spacer=None;gc_cont=0.538 [NifFinder=NifN]</t>
  </si>
  <si>
    <t>nitrogenase molybdenum-iron protein subunit beta [Sodalinema... Sodalinema g...</t>
  </si>
  <si>
    <t>WP_159790772.1</t>
  </si>
  <si>
    <t>95.84</t>
  </si>
  <si>
    <t>LUYE01000048.1_18 # 20986 # 22344 # -1 # ID=54_18;partial=00;start_type=GTG;rbs_motif=GGAGG;rbs_spacer=5-10bp;gc_cont=0.586 [NifFinder=NifN]</t>
  </si>
  <si>
    <t>nitrogenase molybdenum-iron protein subunit beta [Candidatus... Candidatus M...</t>
  </si>
  <si>
    <t>WP_316968925.1</t>
  </si>
  <si>
    <t>90.04</t>
  </si>
  <si>
    <t>LUZT01000011.1_100 # 105945 # 107324 # 1 # ID=15_100;partial=00;start_type=ATG;rbs_motif=AGGAG;rbs_spacer=5-10bp;gc_cont=0.605 [NifFinder=NifN]</t>
  </si>
  <si>
    <t>nitrogenase molybdenum-iron protein subunit beta [Chlorobaculu... Chlorobaculu...</t>
  </si>
  <si>
    <t>WP_010933202.1</t>
  </si>
  <si>
    <t>98.91</t>
  </si>
  <si>
    <t>LVAS01000062.1_10 # 9293 # 10660 # 1 # ID=62_10;partial=00;start_type=ATG;rbs_motif=GGAGG;rbs_spacer=5-10bp;gc_cont=0.485 [NifFinder=NifN]</t>
  </si>
  <si>
    <t>nitrogenase component 1 [Ruminiclostridium cellobioparum] Ruminiclostr...</t>
  </si>
  <si>
    <t>WP_027629627.1</t>
  </si>
  <si>
    <t>65.27</t>
  </si>
  <si>
    <t>JWTM01000549.1_51 # 47988 # 49364 # 1 # ID=546_51;partial=00;start_type=ATG;rbs_motif=GGAGG;rbs_spacer=5-10bp;gc_cont=0.582 [NifFinder=NifN]</t>
  </si>
  <si>
    <t>nitrogenase molybdenum-iron protein subunit beta... Sediminispir...</t>
  </si>
  <si>
    <t>WP_013255565.1</t>
  </si>
  <si>
    <t>73.04</t>
  </si>
  <si>
    <t>MGTC01000080.1_10 # 7305 # 8678 # 1 # ID=80_10;partial=00;start_type=ATG;rbs_motif=GGAG/GAGG;rbs_spacer=5-10bp;gc_cont=0.576 [NifFinder=NifN]</t>
  </si>
  <si>
    <t>nitrogenase molybdenum-iron protein subunit beta... Hydrosulfovi...</t>
  </si>
  <si>
    <t>WP_423123745.1</t>
  </si>
  <si>
    <t>86.43</t>
  </si>
  <si>
    <t>MIAO01000074.1_26 # 25781 # 27151 # -1 # ID=74_26;partial=00;start_type=ATG;rbs_motif=GGAG/GAGG;rbs_spacer=5-10bp;gc_cont=0.457 [NifFinder=NifN]</t>
  </si>
  <si>
    <t>nitrogenase molybdenum-iron protein subunit beta [Hydrogenispo... Hydrogenispo...</t>
  </si>
  <si>
    <t>WP_132015168.1</t>
  </si>
  <si>
    <t>72.27</t>
  </si>
  <si>
    <t>DBTJ01000037.1_48 # 73202 # 74461 # -1 # ID=87_48;partial=00;start_type=ATG;rbs_motif=None;rbs_spacer=None;gc_cont=0.599 [NifFinder=NifN]</t>
  </si>
  <si>
    <t>nitrogenase molybdenum-iron protein subunit beta [Actomonas... Actomonas aq...</t>
  </si>
  <si>
    <t>WP_343212939.1</t>
  </si>
  <si>
    <t>68.26</t>
  </si>
  <si>
    <t>DHAA01000074.1_22 # 21827 # 23212 # -1 # ID=3_22;partial=00;start_type=ATG;rbs_motif=AGGAGG;rbs_spacer=5-10bp;gc_cont=0.530 [NifFinder=NifN]</t>
  </si>
  <si>
    <t>nitrogenase molybdenum-iron protein subunit beta [Desulfoscipi... Desulfoscipi...</t>
  </si>
  <si>
    <t>WP_092487022.1</t>
  </si>
  <si>
    <t>83.51</t>
  </si>
  <si>
    <t>DHQI01000129.1_14 # 20370 # 21755 # 1 # ID=71_14;partial=00;start_type=ATG;rbs_motif=AAAAA;rbs_spacer=8bp;gc_cont=0.423 [NifFinder=NifN]</t>
  </si>
  <si>
    <t>nitrogenase molybdenum-iron protein subunit beta... Mangrovibact...</t>
  </si>
  <si>
    <t>WP_107823074.1</t>
  </si>
  <si>
    <t>75.76</t>
  </si>
  <si>
    <t>DIDE01000065.1_17 # 18579 # 19952 # -1 # ID=57_17;partial=00;start_type=ATG;rbs_motif=AGGAGG;rbs_spacer=5-10bp;gc_cont=0.493 [NifFinder=NifN]</t>
  </si>
  <si>
    <t>nitrogenase component 1 [Massilibacillus massiliensis] Massilibacil...</t>
  </si>
  <si>
    <t>WP_110955334.1</t>
  </si>
  <si>
    <t>61.27</t>
  </si>
  <si>
    <t>DIVX01000078.1_13 # 7156 # 8607 # 1 # ID=47_13;partial=00;start_type=ATG;rbs_motif=GGAGG;rbs_spacer=5-10bp;gc_cont=0.676 [NifFinder=NifN]</t>
  </si>
  <si>
    <t>nitrogenase component 1 [Humidesulfovibrio mexicanus] Humidesulfov...</t>
  </si>
  <si>
    <t>WP_089274584.1</t>
  </si>
  <si>
    <t>84.07</t>
  </si>
  <si>
    <t>DLGC01000009.1_3 # 2466 # 3848 # 1 # ID=10_3;partial=00;start_type=ATG;rbs_motif=AGGA;rbs_spacer=5-10bp;gc_cont=0.636 [NifFinder=NifN]</t>
  </si>
  <si>
    <t>nitrogenase molybdenum-iron protein subunit beta [Brooklawnia... Brooklawnia ...</t>
  </si>
  <si>
    <t>WP_208390495.1</t>
  </si>
  <si>
    <t>74.46</t>
  </si>
  <si>
    <t>PFJX01000106.1_3 # 2141 # 3544 # 1 # ID=31_3;partial=00;start_type=ATG;rbs_motif=None;rbs_spacer=None;gc_cont=0.645 [NifFinder=NifN]</t>
  </si>
  <si>
    <t>nitrogenase iron-molybdenum cofactor biosynthesis protein NifN... Parasulfurit...</t>
  </si>
  <si>
    <t>WP_131448926.1</t>
  </si>
  <si>
    <t>76.28</t>
  </si>
  <si>
    <t>PQAN01000044.1_3 # 2169 # 3557 # 1 # ID=44_3;partial=00;start_type=ATG;rbs_motif=GGAG/GAGG;rbs_spacer=5-10bp;gc_cont=0.636 [NifFinder=NifN]</t>
  </si>
  <si>
    <t>WP_004448277.1</t>
  </si>
  <si>
    <t>84.09</t>
  </si>
  <si>
    <t>PMNP01000108.1_4 # 2208 # 3614 # 1 # ID=418_4;partial=00;start_type=ATG;rbs_motif=GGA/GAG/AGG;rbs_spacer=5-10bp;gc_cont=0.522 [NifFinder=NifN]</t>
  </si>
  <si>
    <t>nitrogenase component 1 [Arcticibacter svalbardensis] Arcticibacte...</t>
  </si>
  <si>
    <t>WP_016195748.1</t>
  </si>
  <si>
    <t>63.64</t>
  </si>
  <si>
    <t>PLSZ01000284.1_2 # 1248 # 2633 # 1 # ID=375_2;partial=00;start_type=ATG;rbs_motif=AGxAGG/AGGxGG;rbs_spacer=5-10bp;gc_cont=0.624 [NifFinder=NifN]</t>
  </si>
  <si>
    <t>nitrogenase iron-molybdenum cofactor biosynthesis protein NifN... Methylotetra...</t>
  </si>
  <si>
    <t>WP_139557897.1</t>
  </si>
  <si>
    <t>72.41</t>
  </si>
  <si>
    <t>BECE6GAJ015-Alignment.txt</t>
  </si>
  <si>
    <t>PLTE01000194.1_14 # 6282 # 7670 # -1 # ID=174_14;partial=00;start_type=ATG;rbs_motif=GGA/GAG/AGG;rbs_spacer=5-10bp;gc_cont=0.608 [NifFinder=NifN]</t>
  </si>
  <si>
    <t>nitrogenase iron-molybdenum cofactor biosynthesis protein NifN... Bradyrhizobi...</t>
  </si>
  <si>
    <t>WP_215623246.1</t>
  </si>
  <si>
    <t>85.28</t>
  </si>
  <si>
    <t>PLTC01000294.1_3 # 1692 # 3083 # 1 # ID=292_3;partial=00;start_type=ATG;rbs_motif=AGGA/GGAG/GAGG;rbs_spacer=11-12bp;gc_cont=0.688 [NifFinder=NifN]</t>
  </si>
  <si>
    <t>nitrogenase iron-molybdenum cofactor biosynthesis protein NifN... Sulfuriferul...</t>
  </si>
  <si>
    <t>WP_162083719.1</t>
  </si>
  <si>
    <t>57.62</t>
  </si>
  <si>
    <t>QKCF01000252.1_7 # 3981 # 5363 # 1 # ID=235_7;partial=00;start_type=ATG;rbs_motif=AAAA;rbs_spacer=4bp;gc_cont=0.424 [NifFinder=NifN]</t>
  </si>
  <si>
    <t>93.91</t>
  </si>
  <si>
    <t>QKEJ01000123.1_7 # 7055 # 8431 # -1 # ID=184_7;partial=00;start_type=ATG;rbs_motif=AGGA/GGAG/GAGG;rbs_spacer=11-12bp;gc_cont=0.601 [NifFinder=NifN]</t>
  </si>
  <si>
    <t>nitrogenase molybdenum-iron protein subunit beta [Desulfovibri... Desulfovibri...</t>
  </si>
  <si>
    <t>WP_174408787.1</t>
  </si>
  <si>
    <t>89.52</t>
  </si>
  <si>
    <t>DNPP01000068.1_22 # 19739 # 21115 # -1 # ID=489_22;partial=00;start_type=ATG;rbs_motif=GGAGG;rbs_spacer=5-10bp;gc_cont=0.448 [NifFinder=NifN]</t>
  </si>
  <si>
    <t>nitrogenase component 1 [Hydrogenispora ethanolica] Hydrogenispo...</t>
  </si>
  <si>
    <t>WP_132015170.1</t>
  </si>
  <si>
    <t>62.44</t>
  </si>
  <si>
    <t>DNTK01000530.1_4 # 2055 # 3425 # -1 # ID=108_4;partial=00;start_type=ATG;rbs_motif=TAA;rbs_spacer=12bp;gc_cont=0.397 [NifFinder=NifN]</t>
  </si>
  <si>
    <t>nitrogenase component 1 [Lutibacter agarilyticus] Lutibacter a...</t>
  </si>
  <si>
    <t>WP_089382370.1</t>
  </si>
  <si>
    <t>68.94</t>
  </si>
  <si>
    <t>DOZO01000010.1_7 # 5757 # 7115 # -1 # ID=73_7;partial=00;start_type=ATG;rbs_motif=AGGAG;rbs_spacer=5-10bp;gc_cont=0.573 [NifFinder=NifN]</t>
  </si>
  <si>
    <t>nitrogenase component 1 [Thiovibrio frasassiensis] Thiovibrio f...</t>
  </si>
  <si>
    <t>WP_307631932.1</t>
  </si>
  <si>
    <t>92.26</t>
  </si>
  <si>
    <t>PUNM01000154.1_20 # 23885 # 25264 # 1 # ID=18_20;partial=00;start_type=ATG;rbs_motif=GGAG/GAGG;rbs_spacer=5-10bp;gc_cont=0.680 [NifFinder=NifN]</t>
  </si>
  <si>
    <t>nitrogenase iron-molybdenum cofactor biosynthesis protein NifN... Halorhodospi...</t>
  </si>
  <si>
    <t>WP_011813081.1</t>
  </si>
  <si>
    <t>72.11</t>
  </si>
  <si>
    <t>PWQB01000443.1_7 # 3142 # 4158 # -1 # ID=725_7;partial=01;start_type=Edge;rbs_motif=None;rbs_spacer=None;gc_cont=0.446 [NifFinder=NifN]</t>
  </si>
  <si>
    <t>nitrogenase iron-molybdenum cofactor biosynthesis protein NifN... Nodularia ch...</t>
  </si>
  <si>
    <t>WP_414527159.1</t>
  </si>
  <si>
    <t>97.04</t>
  </si>
  <si>
    <t>MTKO01000069.1_43 # 39839 # 41200 # 1 # ID=55_43;partial=00;start_type=ATG;rbs_motif=AGGAG;rbs_spacer=5-10bp;gc_cont=0.518 [NifFinder=NifN]</t>
  </si>
  <si>
    <t>nitrogenase component 1 [Desulfolithobacter dissulfuricans] Desulfolitho...</t>
  </si>
  <si>
    <t>WP_267927791.1</t>
  </si>
  <si>
    <t>76.65</t>
  </si>
  <si>
    <t>RPGO01000033.1_50 # 45475 # 46782 # 1 # ID=13_50;partial=00;start_type=ATG;rbs_motif=GGAGG;rbs_spacer=5-10bp;gc_cont=0.514 [NifFinder=NifN]</t>
  </si>
  <si>
    <t>nitrogenase component 1 [Candidatus Methanoperedens... Candidatus M...</t>
  </si>
  <si>
    <t>WP_048089169.1</t>
  </si>
  <si>
    <t>50.23</t>
  </si>
  <si>
    <t>SZXV01000003.1_210 # 221732 # 223114 # -1 # ID=2_210;partial=00;start_type=ATG;rbs_motif=None;rbs_spacer=None;gc_cont=0.519 [NifFinder=NifN]</t>
  </si>
  <si>
    <t>nitrogenase molybdenum-iron protein subunit beta [Pelodictyon... Pelodictyon ...</t>
  </si>
  <si>
    <t>WP_012508650.1</t>
  </si>
  <si>
    <t>89.57</t>
  </si>
  <si>
    <t>RKSL01000116.1_5 # 3249 # 4622 # 1 # ID=281_5;partial=00;start_type=ATG;rbs_motif=GGAG/GAGG;rbs_spacer=5-10bp;gc_cont=0.486 [NifFinder=NifN]</t>
  </si>
  <si>
    <t>nitrogenase molybdenum-iron protein subunit beta... Desulfolitho...</t>
  </si>
  <si>
    <t>WP_267927801.1</t>
  </si>
  <si>
    <t>84.25</t>
  </si>
  <si>
    <t>WOUP01000008.1_48 # 58216 # 59592 # 1 # ID=37_48;partial=00;start_type=ATG;rbs_motif=None;rbs_spacer=None;gc_cont=0.625 [NifFinder=NifN]</t>
  </si>
  <si>
    <t>nitrogenase molybdenum-iron protein subunit beta... Coraliomarga...</t>
  </si>
  <si>
    <t>WP_345783001.1</t>
  </si>
  <si>
    <t>78.17</t>
  </si>
  <si>
    <t>JAAFHB010000376.1_5 # 3050 # 3883 # 1 # ID=372_5;partial=01;start_type=ATG;rbs_motif=TAAA;rbs_spacer=11bp;gc_cont=0.451 [NifFinder=NifN]</t>
  </si>
  <si>
    <t>nitrogenase molybdenum-iron protein subunit beta... Paraflavisol...</t>
  </si>
  <si>
    <t>WP_279298567.1</t>
  </si>
  <si>
    <t>76.98</t>
  </si>
  <si>
    <t>DRKH01000151.1_1 # 3 # 1289 # -1 # ID=151_1;partial=10;start_type=GTG;rbs_motif=None;rbs_spacer=None;gc_cont=0.555 [NifFinder=NifN]</t>
  </si>
  <si>
    <t>75.74</t>
  </si>
  <si>
    <t>DSAE01000145.1_6 # 6137 # 7510 # 1 # ID=86_6;partial=00;start_type=ATG;rbs_motif=None;rbs_spacer=None;gc_cont=0.632 [NifFinder=NifN]</t>
  </si>
  <si>
    <t>nitrogenase molybdenum-iron protein subunit beta... Salidesulfov...</t>
  </si>
  <si>
    <t>WP_147820738.1</t>
  </si>
  <si>
    <t>JAABQY010000182.1_6 # 4520 # 5674 # 1 # ID=89_6;partial=01;start_type=ATG;rbs_motif=AGGA;rbs_spacer=5-10bp;gc_cont=0.564 [NifFinder=NifN]</t>
  </si>
  <si>
    <t>nitrogenase molybdenum-iron protein subunit beta [Desulfopila... Desulfopila ...</t>
  </si>
  <si>
    <t>WP_073612838.1</t>
  </si>
  <si>
    <t>86.23</t>
  </si>
  <si>
    <t>JAADGP010000120.1_26 # 31479 # 32861 # 1 # ID=32_26;partial=00;start_type=ATG;rbs_motif=AGGAG;rbs_spacer=5-10bp;gc_cont=0.490 [NifFinder=NifN]</t>
  </si>
  <si>
    <t>WP_011358261.1</t>
  </si>
  <si>
    <t>75.00</t>
  </si>
  <si>
    <t>BECPMZ9U015-Alignment.txt</t>
  </si>
  <si>
    <t>JABLWZ010000015.1_47 # 47158 # 48543 # 1 # ID=7_47;partial=00;start_type=ATG;rbs_motif=AGGAG;rbs_spacer=5-10bp;gc_cont=0.619 [NifFinder=NifN]</t>
  </si>
  <si>
    <t>79.70</t>
  </si>
  <si>
    <t>QBUN01000420.1_23 # 20089 # 21366 # -1 # ID=394_23;partial=00;start_type=ATG;rbs_motif=AGGAGG;rbs_spacer=5-10bp;gc_cont=0.513 [NifFinder=NifN]</t>
  </si>
  <si>
    <t>nitrogenase component 1 [Caldicellulosiruptor naganoensis] Caldicellulo...</t>
  </si>
  <si>
    <t>WP_045166136.1</t>
  </si>
  <si>
    <t>49.66</t>
  </si>
  <si>
    <t>DUGT01000122.1_11 # 8567 # 9997 # 1 # ID=176_11;partial=00;start_type=ATG;rbs_motif=AGGAGG;rbs_spacer=5-10bp;gc_cont=0.449 [NifFinder=NifN]</t>
  </si>
  <si>
    <t>nitrogenase component 1 [Methanosarcina spelaei] Methanosarci...</t>
  </si>
  <si>
    <t>WP_095642674.1</t>
  </si>
  <si>
    <t>94.75</t>
  </si>
  <si>
    <t>JAAXXP010000043.1_7 # 4239 # 5618 # 1 # ID=46_7;partial=00;start_type=ATG;rbs_motif=AGGAG/GGAGG;rbs_spacer=11-12bp;gc_cont=0.548 [NifFinder=NifN]</t>
  </si>
  <si>
    <t>nitrogenase molybdenum-iron protein subunit beta [Chlorobium... Chlorobium l...</t>
  </si>
  <si>
    <t>WP_012465645.1</t>
  </si>
  <si>
    <t>96.73</t>
  </si>
  <si>
    <t>JAAXWX010000028.1_7 # 5745 # 7127 # -1 # ID=7_7;partial=00;start_type=ATG;rbs_motif=TAA;rbs_spacer=3bp;gc_cont=0.532 [NifFinder=NifN]</t>
  </si>
  <si>
    <t>95.87</t>
  </si>
  <si>
    <t>JAAXWU010000037.1_15 # 18481 # 19830 # -1 # ID=32_15;partial=00;start_type=ATG;rbs_motif=None;rbs_spacer=None;gc_cont=0.617 [NifFinder=NifN]</t>
  </si>
  <si>
    <t>WP_139457108.1</t>
  </si>
  <si>
    <t>96.88</t>
  </si>
  <si>
    <t>JAAXWS010000004.1_86 # 96782 # 98131 # -1 # ID=30_86;partial=00;start_type=ATG;rbs_motif=None;rbs_spacer=None;gc_cont=0.621 [NifFinder=NifN]</t>
  </si>
  <si>
    <t>90.65</t>
  </si>
  <si>
    <t>DUZU01000023.1_3 # 1660 # 3033 # -1 # ID=23_3;partial=00;start_type=ATG;rbs_motif=GGAG/GAGG;rbs_spacer=5-10bp;gc_cont=0.574 [NifFinder=NifN]</t>
  </si>
  <si>
    <t>90.15</t>
  </si>
  <si>
    <t>JABXKT010000061.1_24 # 25070 # 26446 # -1 # ID=109_24;partial=00;start_type=ATG;rbs_motif=GGAG/GAGG;rbs_spacer=5-10bp;gc_cont=0.544 [NifFinder=NifN]</t>
  </si>
  <si>
    <t>nitrogenase molybdenum-iron protein subunit beta [Desulfoluna... Desulfoluna ...</t>
  </si>
  <si>
    <t>WP_236892331.1</t>
  </si>
  <si>
    <t>86.03</t>
  </si>
  <si>
    <t>JADEWQ010000072.1_12 # 9483 # 10856 # -1 # ID=66_12;partial=00;start_type=ATG;rbs_motif=AGGAG;rbs_spacer=5-10bp;gc_cont=0.493 [NifFinder=NifN]</t>
  </si>
  <si>
    <t>nitrogenase molybdenum-iron protein subunit beta [Hydrococcus... Hydrococcus ...</t>
  </si>
  <si>
    <t>WP_139253631.1</t>
  </si>
  <si>
    <t>85.56</t>
  </si>
  <si>
    <t>JADGBM010000040.1_15 # 14929 # 16041 # 1 # ID=160_15;partial=00;start_type=ATG;rbs_motif=GGAG/GAGG;rbs_spacer=5-10bp;gc_cont=0.482 [NifFinder=NifN]</t>
  </si>
  <si>
    <t>85.09</t>
  </si>
  <si>
    <t>WFVQ01000026.1_2 # 1657 # 3030 # 1 # ID=26_2;partial=00;start_type=ATG;rbs_motif=AGGAG;rbs_spacer=5-10bp;gc_cont=0.523 [NifFinder=NifN]</t>
  </si>
  <si>
    <t>nitrogenase molybdenum-iron protein subunit beta... Dissulfuriba...</t>
  </si>
  <si>
    <t>WP_067619330.1</t>
  </si>
  <si>
    <t>79.21</t>
  </si>
  <si>
    <t>WGBG01000092.1_1 # 2 # 1123 # -1 # ID=92_1;partial=10;start_type=ATG;rbs_motif=GGAG/GAGG;rbs_spacer=5-10bp;gc_cont=0.515 [NifFinder=NifN]</t>
  </si>
  <si>
    <t>82.89</t>
  </si>
  <si>
    <t>JAATFL010000031.1_5 # 2738 # 4108 # 1 # ID=3_5;partial=00;start_type=ATG;rbs_motif=AGGAGG;rbs_spacer=5-10bp;gc_cont=0.613 [NifFinder=NifN]</t>
  </si>
  <si>
    <t>nitrogenase component 1 [Acetobacterium bakii] Acetobacteri...</t>
  </si>
  <si>
    <t>WP_050740285.1</t>
  </si>
  <si>
    <t>63.16</t>
  </si>
  <si>
    <t>JACRDF010000024.1_65 # 72436 # 73812 # -1 # ID=15_65;partial=00;start_type=ATG;rbs_motif=AGGA;rbs_spacer=5-10bp;gc_cont=0.569 [NifFinder=NifN]</t>
  </si>
  <si>
    <t>nitrogenase molybdenum-iron protein subunit beta [Desulforhabd... Desulforhabd...</t>
  </si>
  <si>
    <t>WP_281792824.1</t>
  </si>
  <si>
    <t>84.06</t>
  </si>
  <si>
    <t>JADIYD010000010.1_63 # 54691 # 56094 # 1 # ID=10_63;partial=00;start_type=ATG;rbs_motif=GGA/GAG/AGG;rbs_spacer=11-12bp;gc_cont=0.618 [NifFinder=NifN]</t>
  </si>
  <si>
    <t>nitrogenase iron-molybdenum cofactor biosynthesis protein NifN... Ferribacteri...</t>
  </si>
  <si>
    <t>WP_226498339.1</t>
  </si>
  <si>
    <t>94.65</t>
  </si>
  <si>
    <t>JADJPE010000005.1_5301 # 6819181 # 6820587 # -1 # ID=5_5301;partial=00;start_type=ATG;rbs_motif=GGAG/GAGG;rbs_spacer=5-10bp;gc_cont=0.608 [NifFinder=NifN]</t>
  </si>
  <si>
    <t>68.59</t>
  </si>
  <si>
    <t>JAEUHG010000004.1_21 # 20078 # 21469 # 1 # ID=239_21;partial=00;start_type=ATG;rbs_motif=None;rbs_spacer=None;gc_cont=0.604 [NifFinder=NifN]</t>
  </si>
  <si>
    <t>67.82</t>
  </si>
  <si>
    <t>JAENZP010000001.1_248 # 258543 # 259928 # -1 # ID=13_248;partial=00;start_type=ATG;rbs_motif=AGGAG;rbs_spacer=5-10bp;gc_cont=0.532 [NifFinder=NifN]</t>
  </si>
  <si>
    <t>WP_006523080.1</t>
  </si>
  <si>
    <t>93.71</t>
  </si>
  <si>
    <t>BED4A2BZ014-Alignment.txt</t>
  </si>
  <si>
    <t>VGGK01000015.1_32 # 29636 # 31015 # 1 # ID=15_32;partial=00;start_type=ATG;rbs_motif=None;rbs_spacer=None;gc_cont=0.568 [NifFinder=NifN]</t>
  </si>
  <si>
    <t>93.03</t>
  </si>
  <si>
    <t>JAEHDA010000052.1_8 # 2440 # 3819 # 1 # ID=114_8;partial=00;start_type=ATG;rbs_motif=GGA/GAG/AGG;rbs_spacer=11-12bp;gc_cont=0.671 [NifFinder=NifN]</t>
  </si>
  <si>
    <t>nitrogenase iron-molybdenum cofactor biosynthesis protein NifN... Caldichromat...</t>
  </si>
  <si>
    <t>WP_166271399.1</t>
  </si>
  <si>
    <t>73.97</t>
  </si>
  <si>
    <t>JAFGMZ010000066.1_7 # 5713 # 7092 # 1 # ID=64_7;partial=00;start_type=ATG;rbs_motif=None;rbs_spacer=None;gc_cont=0.551 [NifFinder=NifN]</t>
  </si>
  <si>
    <t>94.34</t>
  </si>
  <si>
    <t>JAFGPQ010000295.1_1 # 1 # 726 # -1 # ID=69_1;partial=10;start_type=ATG;rbs_motif=AGGAG;rbs_spacer=5-10bp;gc_cont=0.580 [NifFinder=NifN]</t>
  </si>
  <si>
    <t>nitrogenase molybdenum-iron protein subunit beta [Spirochaeta... Spirochaeta ...</t>
  </si>
  <si>
    <t>WP_184746006.1</t>
  </si>
  <si>
    <t>77.18</t>
  </si>
  <si>
    <t>JAFGXR010000020.1_39 # 39975 # 41357 # 1 # ID=42_39;partial=00;start_type=ATG;rbs_motif=GGAGG;rbs_spacer=5-10bp;gc_cont=0.543 [NifFinder=NifN]</t>
  </si>
  <si>
    <t>98.70</t>
  </si>
  <si>
    <t>JAFGWS010000047.1_22 # 19999 # 21381 # -1 # ID=165_22;partial=00;start_type=ATG;rbs_motif=GGAG/GAGG;rbs_spacer=5-10bp;gc_cont=0.602 [NifFinder=NifN]</t>
  </si>
  <si>
    <t>nitrogenase molybdenum-iron protein subunit beta [Pontiella... Pontiella ag...</t>
  </si>
  <si>
    <t>WP_322609157.1</t>
  </si>
  <si>
    <t>81.96</t>
  </si>
  <si>
    <t>JAHJTI010000341.1_2 # 841 # 2199 # 1 # ID=95_2;partial=00;start_type=ATG;rbs_motif=GGAG/GAGG;rbs_spacer=5-10bp;gc_cont=0.586 [NifFinder=NifN]</t>
  </si>
  <si>
    <t>93.36</t>
  </si>
  <si>
    <t>JAIFKJ010000283.1_8 # 4244 # 5707 # -1 # ID=345_8;partial=00;start_type=ATG;rbs_motif=AGGAG;rbs_spacer=5-10bp;gc_cont=0.701 [NifFinder=NifN]</t>
  </si>
  <si>
    <t>nitrogenase iron-molybdenum cofactor biosynthesis protein NifN... Thiohalocaps...</t>
  </si>
  <si>
    <t>WP_200242535.1</t>
  </si>
  <si>
    <t>93.20</t>
  </si>
  <si>
    <t>JAGUYQ010000017.1_2 # 361 # 1884 # -1 # ID=129_2;partial=00;start_type=ATG;rbs_motif=AGGAG;rbs_spacer=5-10bp;gc_cont=0.621 [NifFinder=NifN]</t>
  </si>
  <si>
    <t>MULTISPECIES: nitrogenase molybdenum-iron protein subunit beta... Azospira</t>
  </si>
  <si>
    <t>WP_014236063.1</t>
  </si>
  <si>
    <t>78.11</t>
  </si>
  <si>
    <t>JAICDD010000029.1_7 # 4743 # 6119 # 1 # ID=12_7;partial=00;start_type=ATG;rbs_motif=GGAGG;rbs_spacer=5-10bp;gc_cont=0.306 [NifFinder=NifN]</t>
  </si>
  <si>
    <t>nitrogenase molybdenum-iron protein subunit beta [Ilyobacter... Ilyobacter p...</t>
  </si>
  <si>
    <t>WP_013387853.1</t>
  </si>
  <si>
    <t>75.82</t>
  </si>
  <si>
    <t>JAHLLK010000028.1_34 # 37847 # 39217 # -1 # ID=16_34;partial=00;start_type=ATG;rbs_motif=GGAG/GAGG;rbs_spacer=5-10bp;gc_cont=0.665 [NifFinder=NifN]</t>
  </si>
  <si>
    <t>nitrogenase molybdenum-iron protein subunit beta... Thermosulfur...</t>
  </si>
  <si>
    <t>WP_166031477.1</t>
  </si>
  <si>
    <t>69.52</t>
  </si>
  <si>
    <t>JAGRHK010000110.1_2 # 1269 # 2702 # 1 # ID=12_2;partial=00;start_type=ATG;rbs_motif=GGAG/GAGG;rbs_spacer=5-10bp;gc_cont=0.581 [NifFinder=NifN]</t>
  </si>
  <si>
    <t>nitrogenase iron-molybdenum cofactor biosynthesis protein NifN... Candidatus C...</t>
  </si>
  <si>
    <t>WP_051497863.1</t>
  </si>
  <si>
    <t>68.20</t>
  </si>
  <si>
    <t>DYND01000002.1_88 # 87729 # 89111 # -1 # ID=24_88;partial=00;start_type=ATG;rbs_motif=None;rbs_spacer=None;gc_cont=0.511 [NifFinder=NifN]</t>
  </si>
  <si>
    <t>88.04</t>
  </si>
  <si>
    <t>JADZCD010000028.1_27 # 27201 # 28589 # -1 # ID=28_27;partial=00;start_type=ATG;rbs_motif=AGGA;rbs_spacer=5-10bp;gc_cont=0.643 [NifFinder=NifN]</t>
  </si>
  <si>
    <t>nitrogenase molybdenum-iron protein subunit beta [Novipirellul... Novipirellul...</t>
  </si>
  <si>
    <t>WP_146524357.1</t>
  </si>
  <si>
    <t>70.35</t>
  </si>
  <si>
    <t>JAIOQW010000087.1_8 # 6994 # 8295 # -1 # ID=83_8;partial=00;start_type=ATG;rbs_motif=GGAG/GAGG;rbs_spacer=5-10bp;gc_cont=0.477 [NifFinder=NifN]</t>
  </si>
  <si>
    <t>51.40</t>
  </si>
  <si>
    <t>JAJTBG010000005.1_203 # 220637 # 222160 # 1 # ID=22_203;partial=00;start_type=ATG;rbs_motif=AGGAG;rbs_spacer=5-10bp;gc_cont=0.650 [NifFinder=NifN]</t>
  </si>
  <si>
    <t>83.04</t>
  </si>
  <si>
    <t>JAIPEN010000003.1_24 # 25322 # 26701 # -1 # ID=22_24;partial=00;start_type=ATG;rbs_motif=AGGA;rbs_spacer=5-10bp;gc_cont=0.646 [NifFinder=NifN]</t>
  </si>
  <si>
    <t>nitrogenase molybdenum-iron protein subunit beta [Desulfoferul... Desulfoferul...</t>
  </si>
  <si>
    <t>WP_338605646.1</t>
  </si>
  <si>
    <t>88.24</t>
  </si>
  <si>
    <t>JAASSR010000086.1_5 # 3598 # 5010 # 1 # ID=86_5;partial=00;start_type=ATG;rbs_motif=AGGAGG;rbs_spacer=5-10bp;gc_cont=0.444 [NifFinder=NifN]</t>
  </si>
  <si>
    <t>nitrogenase component 1 [Methanolobus vulcani] Methanolobus...</t>
  </si>
  <si>
    <t>WP_091709563.1</t>
  </si>
  <si>
    <t>93.63</t>
  </si>
  <si>
    <t>JAJXWJ010000032.1_19 # 24017 # 25381 # -1 # ID=44_19;partial=00;start_type=ATG;rbs_motif=GGAGG;rbs_spacer=5-10bp;gc_cont=0.347 [NifFinder=NifN]</t>
  </si>
  <si>
    <t>nitrogenase molybdenum-iron protein subunit beta [Clostridium... Clostridium ...</t>
  </si>
  <si>
    <t>WP_026881932.1</t>
  </si>
  <si>
    <t>BEDH9S6R015-Alignment.txt</t>
  </si>
  <si>
    <t>JAJXUT010000009.1_10 # 8234 # 9607 # -1 # ID=9_10;partial=00;start_type=ATG;rbs_motif=GGAG/GAGG;rbs_spacer=5-10bp;gc_cont=0.624 [NifFinder=NifN]</t>
  </si>
  <si>
    <t>83.59</t>
  </si>
  <si>
    <t>JAJXUE010000011.1_32 # 34427 # 35791 # -1 # ID=36_32;partial=00;start_type=ATG;rbs_motif=GGAGG;rbs_spacer=5-10bp;gc_cont=0.486 [NifFinder=NifN]</t>
  </si>
  <si>
    <t>nitrogenase molybdenum-iron protein subunit beta... Thermanaeros...</t>
  </si>
  <si>
    <t>WP_034423375.1</t>
  </si>
  <si>
    <t>81.32</t>
  </si>
  <si>
    <t>JAJYJA010000025.1_6 # 4887 # 6260 # 1 # ID=158_6;partial=00;start_type=ATG;rbs_motif=GGAG/GAGG;rbs_spacer=5-10bp;gc_cont=0.630 [NifFinder=NifN]</t>
  </si>
  <si>
    <t>JAJZBP010000054.1_7 # 8237 # 9766 # 1 # ID=241_7;partial=00;start_type=GTG;rbs_motif=AGGAGG;rbs_spacer=5-10bp;gc_cont=0.651 [NifFinder=NifN]</t>
  </si>
  <si>
    <t>nitrogenase molybdenum-iron protein subunit beta [[Phormidium... [Phormidium ...</t>
  </si>
  <si>
    <t>WP_073592974.1</t>
  </si>
  <si>
    <t>65.38</t>
  </si>
  <si>
    <t>JAKAVW010000235.1_2 # 209 # 1570 # 1 # ID=139_2;partial=00;start_type=ATG;rbs_motif=GGAGG;rbs_spacer=5-10bp;gc_cont=0.576 [NifFinder=NifN]</t>
  </si>
  <si>
    <t>nitrogenase iron-molybdenum cofactor biosynthesis protein NifN... Acidithiobac...</t>
  </si>
  <si>
    <t>WP_271780945.1</t>
  </si>
  <si>
    <t>97.79</t>
  </si>
  <si>
    <t>JAKBJA010000175.1_9 # 7527 # 8915 # -1 # ID=131_9;partial=00;start_type=ATG;rbs_motif=GGAG/GAGG;rbs_spacer=5-10bp;gc_cont=0.626 [NifFinder=NifN]</t>
  </si>
  <si>
    <t>nitrogenase iron-molybdenum cofactor biosynthesis protein NifN... Azovibrio re...</t>
  </si>
  <si>
    <t>WP_026687652.1</t>
  </si>
  <si>
    <t>63.33</t>
  </si>
  <si>
    <t>JAJZTS010000023.1_16 # 13616 # 15010 # 1 # ID=30_16;partial=00;start_type=ATG;rbs_motif=GGA/GAG/AGG;rbs_spacer=5-10bp;gc_cont=0.664 [NifFinder=NifN]</t>
  </si>
  <si>
    <t>77.68</t>
  </si>
  <si>
    <t>JAJZSR010000109.1_2 # 1185 # 2552 # 1 # ID=28_2;partial=00;start_type=ATG;rbs_motif=GGAG/GAGG;rbs_spacer=5-10bp;gc_cont=0.648 [NifFinder=NifN]</t>
  </si>
  <si>
    <t>WP_124704044.1</t>
  </si>
  <si>
    <t>78.68</t>
  </si>
  <si>
    <t>JAKSCY010000790.1_2 # 964 # 1953 # 1 # ID=233_2;partial=01;start_type=ATG;rbs_motif=AAAAAA;rbs_spacer=15bp;gc_cont=0.535 [NifFinder=NifN]</t>
  </si>
  <si>
    <t>nitrogenase molybdenum-iron protein subunit beta... Prosthecochl...</t>
  </si>
  <si>
    <t>WP_110023907.1</t>
  </si>
  <si>
    <t>94.55</t>
  </si>
  <si>
    <t>JAKSBV010000465.1_9 # 8610 # 9974 # -1 # ID=473_9;partial=00;start_type=ATG;rbs_motif=GGAGG;rbs_spacer=5-10bp;gc_cont=0.497 [NifFinder=NifN]</t>
  </si>
  <si>
    <t>nitrogenase molybdenum-iron protein subunit beta... Petroclostri...</t>
  </si>
  <si>
    <t>WP_094550757.1</t>
  </si>
  <si>
    <t>76.43</t>
  </si>
  <si>
    <t>JAKSBO010000409.1_2 # 179 # 1555 # -1 # ID=749_2;partial=00;start_type=ATG;rbs_motif=AGGAG;rbs_spacer=5-10bp;gc_cont=0.580 [NifFinder=NifN]</t>
  </si>
  <si>
    <t>nitrogenase molybdenum-iron protein subunit beta [Desulfobacte... Desulfobacte...</t>
  </si>
  <si>
    <t>WP_178366664.1</t>
  </si>
  <si>
    <t>88.21</t>
  </si>
  <si>
    <t>JAIUMY010000064.1_12 # 12194 # 13561 # -1 # ID=64_12;partial=00;start_type=ATG;rbs_motif=None;rbs_spacer=None;gc_cont=0.567 [NifFinder=NifN]</t>
  </si>
  <si>
    <t>nitrogenase component 1 [Puniceicoccus vermicola] Puniceicoccu...</t>
  </si>
  <si>
    <t>WP_185691253.1</t>
  </si>
  <si>
    <t>74.51</t>
  </si>
  <si>
    <t>JALHJD010000041.1_5 # 2719 # 4092 # -1 # ID=35_5;partial=00;start_type=ATG;rbs_motif=GGAG/GAGG;rbs_spacer=5-10bp;gc_cont=0.623 [NifFinder=NifN]</t>
  </si>
  <si>
    <t>85.34</t>
  </si>
  <si>
    <t>JALHHV010000204.1_6 # 4965 # 6140 # -1 # ID=524_6;partial=00;start_type=ATG;rbs_motif=GGA/GAG/AGG;rbs_spacer=5-10bp;gc_cont=0.663 [NifFinder=NifN]</t>
  </si>
  <si>
    <t>nitrogenase molybdenum-iron protein subunit beta... Nitratidesul...</t>
  </si>
  <si>
    <t>WP_167123451.1</t>
  </si>
  <si>
    <t>98.11</t>
  </si>
  <si>
    <t>JAGLYT010000216.1_2 # 691 # 2073 # -1 # ID=131_2;partial=00;start_type=ATG;rbs_motif=AGGAGG;rbs_spacer=5-10bp;gc_cont=0.411 [NifFinder=NifN]</t>
  </si>
  <si>
    <t>74.13</t>
  </si>
  <si>
    <t>JAGLRT010000148.1_5 # 2198 # 3571 # -1 # ID=55_5;partial=00;start_type=ATG;rbs_motif=GGAGG;rbs_spacer=5-10bp;gc_cont=0.486 [NifFinder=NifN]</t>
  </si>
  <si>
    <t>nitrogenase component 1 [Methanosarcina siciliae] Methanosarci...</t>
  </si>
  <si>
    <t>WP_048173729.1</t>
  </si>
  <si>
    <t>66.23</t>
  </si>
  <si>
    <t>JAGLLT010000053.1_2 # 355 # 1710 # 1 # ID=49_2;partial=00;start_type=ATG;rbs_motif=AGxAGG/AGGxGG;rbs_spacer=5-10bp;gc_cont=0.446 [NifFinder=NifN]</t>
  </si>
  <si>
    <t>57.08</t>
  </si>
  <si>
    <t>JAHDXO010000115.1_5 # 4069 # 5463 # -1 # ID=115_5;partial=00;start_type=ATG;rbs_motif=AGGAG/GGAGG;rbs_spacer=11-12bp;gc_cont=0.633 [NifFinder=NifN]</t>
  </si>
  <si>
    <t>nitrogenase component 1 [Crateriforma spongiae] Crateriforma...</t>
  </si>
  <si>
    <t>WP_413431307.1</t>
  </si>
  <si>
    <t>73.61</t>
  </si>
  <si>
    <t>JAEWMQ010000078.1_16 # 12778 # 14142 # 1 # ID=46_16;partial=00;start_type=ATG;rbs_motif=AGGAGG;rbs_spacer=5-10bp;gc_cont=0.371 [NifFinder=NifN]</t>
  </si>
  <si>
    <t>nitrogenase component 1 [Cellulosilyticum lentocellum] Cellulosilyt...</t>
  </si>
  <si>
    <t>WP_013655498.1</t>
  </si>
  <si>
    <t>94.71</t>
  </si>
  <si>
    <t>BEEJ4NCC015-Alignment.txt</t>
  </si>
  <si>
    <t>JAEWRL010000147.1_47 # 52986 # 54380 # 1 # ID=226_47;partial=00;start_type=ATG;rbs_motif=GGAGG;rbs_spacer=5-10bp;gc_cont=0.610 [NifFinder=NifN]</t>
  </si>
  <si>
    <t>68.75</t>
  </si>
  <si>
    <t>JAEYKW010000033.1_46 # 43802 # 45166 # 1 # ID=28_46;partial=00;start_type=ATG;rbs_motif=GGAGG;rbs_spacer=5-10bp;gc_cont=0.577 [NifFinder=NifN]</t>
  </si>
  <si>
    <t>nitrogenase component 1 [Anoxybacterium hadale] Anoxybacteri...</t>
  </si>
  <si>
    <t>WP_419821851.1</t>
  </si>
  <si>
    <t>78.63</t>
  </si>
  <si>
    <t>JAEYHP010000168.1_15 # 20723 # 22090 # -1 # ID=3_15;partial=00;start_type=ATG;rbs_motif=GGAGG;rbs_spacer=5-10bp;gc_cont=0.588 [NifFinder=NifN]</t>
  </si>
  <si>
    <t>78.90</t>
  </si>
  <si>
    <t>JAEYNQ010000184.1_21 # 21445 # 22809 # -1 # ID=160_21;partial=00;start_type=ATG;rbs_motif=AGGAGG;rbs_spacer=5-10bp;gc_cont=0.396 [NifFinder=NifN]</t>
  </si>
  <si>
    <t>95.59</t>
  </si>
  <si>
    <t>JAEZKI010000097.1_2 # 1080 # 2444 # 1 # ID=223_2;partial=00;start_type=ATG;rbs_motif=AGGAGG;rbs_spacer=5-10bp;gc_cont=0.384 [NifFinder=NifN]</t>
  </si>
  <si>
    <t>JAEZGM010000042.1_45 # 39522 # 40886 # 1 # ID=48_45;partial=00;start_type=ATG;rbs_motif=AGGAGG;rbs_spacer=5-10bp;gc_cont=0.574 [NifFinder=NifN]</t>
  </si>
  <si>
    <t>nitrogenase component 1 [Marasmitruncus massiliensis] Marasmitrunc...</t>
  </si>
  <si>
    <t>WP_101909655.1</t>
  </si>
  <si>
    <t>JAEZZO010000009.1_93 # 114926 # 116317 # -1 # ID=74_93;partial=00;start_type=ATG;rbs_motif=AGGAGG;rbs_spacer=5-10bp;gc_cont=0.435 [NifFinder=NifN]</t>
  </si>
  <si>
    <t>nitrogenase component 1 [Anaerosporobacter mobilis] Anaerosporob...</t>
  </si>
  <si>
    <t>WP_073286422.1</t>
  </si>
  <si>
    <t>76.94</t>
  </si>
  <si>
    <t>JAEZKS010000164.1_2 # 1171 # 2574 # 1 # ID=205_2;partial=00;start_type=ATG;rbs_motif=AGGAGG;rbs_spacer=5-10bp;gc_cont=0.618 [NifFinder=NifN]</t>
  </si>
  <si>
    <t>nitrogenase component 1 [Methanooceanicella nereidis] Methanoocean...</t>
  </si>
  <si>
    <t>WP_230741122.1</t>
  </si>
  <si>
    <t>75.16</t>
  </si>
  <si>
    <t>JAEXBC010000257.1_2 # 905 # 2269 # 1 # ID=257_2;partial=00;start_type=ATG;rbs_motif=AGGAGG;rbs_spacer=5-10bp;gc_cont=0.388 [NifFinder=NifN]</t>
  </si>
  <si>
    <t>93.61</t>
  </si>
  <si>
    <t>JAEWYE010000060.1_1 # 1 # 861 # -1 # ID=60_1;partial=10;start_type=ATG;rbs_motif=AGGAG;rbs_spacer=5-10bp;gc_cont=0.620 [NifFinder=NifN]</t>
  </si>
  <si>
    <t>JAEWQO010000125.1_59 # 49696 # 51069 # -1 # ID=125_59;partial=00;start_type=ATG;rbs_motif=AGGAGG;rbs_spacer=5-10bp;gc_cont=0.576 [NifFinder=NifN]</t>
  </si>
  <si>
    <t>MULTISPECIES: nitrogenase molybdenum-iron protein subunit beta... Clostridium</t>
  </si>
  <si>
    <t>WP_238902202.1</t>
  </si>
  <si>
    <t>62.80</t>
  </si>
  <si>
    <t>JAEYLC010000010.1_339 # 345007 # 346371 # 1 # ID=10_339;partial=00;start_type=ATG;rbs_motif=GGAGG;rbs_spacer=5-10bp;gc_cont=0.574 [NifFinder=NifN]</t>
  </si>
  <si>
    <t>79.74</t>
  </si>
  <si>
    <t>JAMPXI010000012.1_28 # 32986 # 34455 # 1 # ID=134_28;partial=00;start_type=ATG;rbs_motif=AGGAG;rbs_spacer=5-10bp;gc_cont=0.625 [NifFinder=NifN]</t>
  </si>
  <si>
    <t>nitrogenase molybdenum-iron protein subunit beta... Trichlorobac...</t>
  </si>
  <si>
    <t>WP_012468730.1</t>
  </si>
  <si>
    <t>82.82</t>
  </si>
  <si>
    <t>JACKPV010000023.1_321 # 427972 # 429348 # 1 # ID=23_321;partial=00;start_type=ATG;rbs_motif=None;rbs_spacer=None;gc_cont=0.651 [NifFinder=NifN]</t>
  </si>
  <si>
    <t>65.72</t>
  </si>
  <si>
    <t>JAGXHM010000088.1_17 # 15228 # 16514 # 1 # ID=2_17;partial=00;start_type=ATG;rbs_motif=GGAG/GAGG;rbs_spacer=5-10bp;gc_cont=0.558 [NifFinder=NifN]</t>
  </si>
  <si>
    <t>nitrogenase iron-molybdenum cofactor biosynthesis protein NifN... Geopsychroba...</t>
  </si>
  <si>
    <t>WP_020677902.1</t>
  </si>
  <si>
    <t>85.95</t>
  </si>
  <si>
    <t>JAGXHH010000236.1_1 # 2 # 844 # -1 # ID=88_1;partial=10;start_type=ATG;rbs_motif=AGGAG;rbs_spacer=5-10bp;gc_cont=0.587 [NifFinder=NifN]</t>
  </si>
  <si>
    <t>nitrogenase component 1 [Desulfonema ishimotonii] Desulfonema ...</t>
  </si>
  <si>
    <t>WP_124328995.1</t>
  </si>
  <si>
    <t>79.00</t>
  </si>
  <si>
    <t>JAHEDA010000326.1_3 # 1928 # 3175 # 1 # ID=45_3;partial=01;start_type=ATG;rbs_motif=AGGAG;rbs_spacer=5-10bp;gc_cont=0.514 [NifFinder=NifN]</t>
  </si>
  <si>
    <t>nitrogenase molybdenum-iron protein subunit beta... Blastopirell...</t>
  </si>
  <si>
    <t>WP_230218277.1</t>
  </si>
  <si>
    <t>84.38</t>
  </si>
  <si>
    <t>JANKMW010000017.1_14 # 14263 # 15621 # -1 # ID=88_14;partial=00;start_type=GTG;rbs_motif=GGT;rbs_spacer=7bp;gc_cont=0.584 [NifFinder=NifN]</t>
  </si>
  <si>
    <t>CAIJGA010000021.1_13 # 10547 # 11929 # -1 # ID=21_13;partial=00;start_type=ATG;rbs_motif=TAA;rbs_spacer=3bp;gc_cont=0.532 [NifFinder=NifN]</t>
  </si>
  <si>
    <t>95.65</t>
  </si>
  <si>
    <t>CAIJPS010000002.1_5 # 3079 # 4461 # 1 # ID=2_5;partial=00;start_type=ATG;rbs_motif=None;rbs_spacer=None;gc_cont=0.523 [NifFinder=NifN]</t>
  </si>
  <si>
    <t>96.30</t>
  </si>
  <si>
    <t>BEES6XRD014-Alignment.txt</t>
  </si>
  <si>
    <t>CAIJWE010000055.1_7 # 5785 # 7167 # -1 # ID=55_7;partial=00;start_type=ATG;rbs_motif=AGGA/GGAG/GAGG;rbs_spacer=11-12bp;gc_cont=0.537 [NifFinder=NifN]</t>
  </si>
  <si>
    <t>93.04</t>
  </si>
  <si>
    <t>CAILXB010000297.1_1 # 1 # 1407 # 1 # ID=297_1;partial=10;start_type=Edge;rbs_motif=None;rbs_spacer=None;gc_cont=0.535 [NifFinder=NifN]</t>
  </si>
  <si>
    <t>93.11</t>
  </si>
  <si>
    <t>CAILXE010000386.1_3 # 1649 # 3007 # 1 # ID=386_3;partial=00;start_type=ATG;rbs_motif=AGGAGG;rbs_spacer=5-10bp;gc_cont=0.491 [NifFinder=NifN]</t>
  </si>
  <si>
    <t>88.20</t>
  </si>
  <si>
    <t>CAINOO010000270.1_4 # 3547 # 4929 # -1 # ID=270_4;partial=00;start_type=ATG;rbs_motif=None;rbs_spacer=None;gc_cont=0.531 [NifFinder=NifN]</t>
  </si>
  <si>
    <t>96.52</t>
  </si>
  <si>
    <t>CAIPKT010000119.1_3 # 1672 # 3024 # -1 # ID=119_3;partial=00;start_type=ATG;rbs_motif=None;rbs_spacer=None;gc_cont=0.527 [NifFinder=NifN]</t>
  </si>
  <si>
    <t>96.22</t>
  </si>
  <si>
    <t>CAIQGA010000081.1_6 # 4728 # 6110 # 1 # ID=81_6;partial=00;start_type=ATG;rbs_motif=None;rbs_spacer=None;gc_cont=0.538 [NifFinder=NifN]</t>
  </si>
  <si>
    <t>95.22</t>
  </si>
  <si>
    <t>CAIQSY010000120.1_9 # 5676 # 7058 # 1 # ID=120_9;partial=00;start_type=ATG;rbs_motif=None;rbs_spacer=None;gc_cont=0.526 [NifFinder=NifN]</t>
  </si>
  <si>
    <t>89.35</t>
  </si>
  <si>
    <t>CAIRXW010000011.1_12 # 12595 # 13977 # -1 # ID=11_12;partial=00;start_type=ATG;rbs_motif=None;rbs_spacer=None;gc_cont=0.521 [NifFinder=NifN]</t>
  </si>
  <si>
    <t>96.09</t>
  </si>
  <si>
    <t>CAITDH010000372.1_2 # 454 # 1809 # 1 # ID=372_2;partial=00;start_type=ATG;rbs_motif=AGGA;rbs_spacer=5-10bp;gc_cont=0.572 [NifFinder=NifN]</t>
  </si>
  <si>
    <t>nitrogenase component 1 [Desulfocapsa sulfexigens] Desulfocapsa...</t>
  </si>
  <si>
    <t>WP_015402631.1</t>
  </si>
  <si>
    <t>73.51</t>
  </si>
  <si>
    <t>CAITNO010000037.1_61 # 83942 # 85324 # -1 # ID=37_61;partial=00;start_type=ATG;rbs_motif=AGGAG;rbs_spacer=5-10bp;gc_cont=0.654 [NifFinder=NifN]</t>
  </si>
  <si>
    <t>71.09</t>
  </si>
  <si>
    <t>CAITZA010000458.1_2 # 435 # 1811 # -1 # ID=458_2;partial=00;start_type=ATG;rbs_motif=GGA/GAG/AGG;rbs_spacer=5-10bp;gc_cont=0.503 [NifFinder=NifN]</t>
  </si>
  <si>
    <t>nitrogenase molybdenum-iron protein subunit beta [Desulfomonil... Desulfomonil...</t>
  </si>
  <si>
    <t>WP_014813169.1</t>
  </si>
  <si>
    <t>74.89</t>
  </si>
  <si>
    <t>CAIXCO010000246.1_5 # 3361 # 4743 # 1 # ID=246_5;partial=00;start_type=ATG;rbs_motif=None;rbs_spacer=None;gc_cont=0.534 [NifFinder=NifN]</t>
  </si>
  <si>
    <t>95.00</t>
  </si>
  <si>
    <t>CAIXDS010000152.1_8 # 7210 # 8604 # 1 # ID=152_8;partial=00;start_type=ATG;rbs_motif=GGA/GAG/AGG;rbs_spacer=5-10bp;gc_cont=0.682 [NifFinder=NifN]</t>
  </si>
  <si>
    <t>nitrogenase iron-molybdenum cofactor biosynthesis protein NifN... Rhodovastum ...</t>
  </si>
  <si>
    <t>WP_150038955.1</t>
  </si>
  <si>
    <t>79.04</t>
  </si>
  <si>
    <t>CAIXFP010000582.1_1 # 1 # 771 # -1 # ID=582_1;partial=10;start_type=ATG;rbs_motif=None;rbs_spacer=None;gc_cont=0.655 [NifFinder=NifN]</t>
  </si>
  <si>
    <t>nitrogenase iron-molybdenum cofactor biosynthesis protein NifN... Ferrigenium ...</t>
  </si>
  <si>
    <t>WP_212786973.1</t>
  </si>
  <si>
    <t>78.93</t>
  </si>
  <si>
    <t>CAIYOB010000766.1_14 # 35140 # 36534 # 1 # ID=766_14;partial=00;start_type=ATG;rbs_motif=AGGAG;rbs_spacer=5-10bp;gc_cont=0.642 [NifFinder=NifN]</t>
  </si>
  <si>
    <t>73.39</t>
  </si>
  <si>
    <t>CAIYTH010000014.1_114 # 124551 # 125930 # -1 # ID=14_114;partial=00;start_type=ATG;rbs_motif=None;rbs_spacer=None;gc_cont=0.596 [NifFinder=NifN]</t>
  </si>
  <si>
    <t>90.41</t>
  </si>
  <si>
    <t>CAIYWF010000191.1_2 # 617 # 1975 # 1 # ID=191_2;partial=00;start_type=ATG;rbs_motif=AGGAG;rbs_spacer=5-10bp;gc_cont=0.499 [NifFinder=NifN]</t>
  </si>
  <si>
    <t>90.20</t>
  </si>
  <si>
    <t>CAIZGT010000064.1_3 # 1883 # 3244 # 1 # ID=64_3;partial=00;start_type=ATG;rbs_motif=GGAG/GAGG;rbs_spacer=5-10bp;gc_cont=0.626 [NifFinder=NifN]</t>
  </si>
  <si>
    <t>nitrogenase iron-molybdenum cofactor biosynthesis protein NifN... Methyloceani...</t>
  </si>
  <si>
    <t>WP_069444371.1</t>
  </si>
  <si>
    <t>72.34</t>
  </si>
  <si>
    <t>CAJAIK010000120.1_2 # 1482 # 2864 # -1 # ID=120_2;partial=00;start_type=ATG;rbs_motif=None;rbs_spacer=None;gc_cont=0.528 [NifFinder=NifN]</t>
  </si>
  <si>
    <t>94.78</t>
  </si>
  <si>
    <t>BEF588YX014-Alignment.txt</t>
  </si>
  <si>
    <t>CAJVYJ010000038.1_7 # 6687 # 8060 # -1 # ID=38_7;partial=00;start_type=ATG;rbs_motif=AGGAG;rbs_spacer=3-4bp;gc_cont=0.448 [NifFinder=NifN]</t>
  </si>
  <si>
    <t>nitrogenase molybdenum-iron protein subunit beta [Methanosarci... Methanosarci...</t>
  </si>
  <si>
    <t>WP_048173728.1</t>
  </si>
  <si>
    <t>61.40</t>
  </si>
  <si>
    <t>CAJWHT010000026.1_21 # 21718 # 23094 # 1 # ID=26_21;partial=00;start_type=ATG;rbs_motif=GGAG/GAGG;rbs_spacer=5-10bp;gc_cont=0.573 [NifFinder=NifN]</t>
  </si>
  <si>
    <t>nitrogenase molybdenum-iron protein subunit beta [Desulfamplus... Desulfamplus...</t>
  </si>
  <si>
    <t>WP_080800660.1</t>
  </si>
  <si>
    <t>80.35</t>
  </si>
  <si>
    <t>OV696605.1_1299 # 1362184 # 1363713 # -1 # ID=1_1299;partial=00;start_type=ATG;rbs_motif=AGGAG;rbs_spacer=5-10bp;gc_cont=0.556 [NifFinder=NifN]</t>
  </si>
  <si>
    <t>nitrogenase molybdenum-iron protein subunit beta [Leptodesmis... Leptodesmis ...</t>
  </si>
  <si>
    <t>WP_233745107.1</t>
  </si>
  <si>
    <t>79.45</t>
  </si>
  <si>
    <t>CALZIH010000101.1_5 # 4932 # 6287 # -1 # ID=101_5;partial=00;start_type=ATG;rbs_motif=GGAG/GAGG;rbs_spacer=5-10bp;gc_cont=0.522 [NifFinder=NifN]</t>
  </si>
  <si>
    <t>77.19</t>
  </si>
  <si>
    <t>CAMDGD010000026.1_19 # 17980 # 19392 # -1 # ID=26_19;partial=00;start_type=ATG;rbs_motif=AAAAA;rbs_spacer=9bp;gc_cont=0.406 [NifFinder=NifN]</t>
  </si>
  <si>
    <t>64.43</t>
  </si>
  <si>
    <t>NC_010803.1_691 # 753611 # 754990 # -1 # ID=1_691;partial=00;start_type=ATG;rbs_motif=None;rbs_spacer=None;gc_cont=0.543 [NifFinder=NifN]</t>
  </si>
  <si>
    <t>NC_011060.1_1965 # 2040127 # 2041509 # 1 # ID=1_1965;partial=00;start_type=ATG;rbs_motif=None;rbs_spacer=None;gc_cont=0.527 [NifFinder=NifN]</t>
  </si>
  <si>
    <t>NC_013216.1_990 # 1048381 # 1049766 # 1 # ID=1_990;partial=00;start_type=ATG;rbs_motif=GGAGG;rbs_spacer=5-10bp;gc_cont=0.449 [NifFinder=NifN]</t>
  </si>
  <si>
    <t>nitrogenase molybdenum-iron protein subunit beta... Desulfofarci...</t>
  </si>
  <si>
    <t>WP_015756628.1</t>
  </si>
  <si>
    <t>NZ_ACJN02000001.1_324 # 363554 # 364930 # 1 # ID=5_324;partial=00;start_type=GTG;rbs_motif=AGGAG;rbs_spacer=5-10bp;gc_cont=0.534 [NifFinder=NifN]</t>
  </si>
  <si>
    <t>MULTISPECIES: nitrogenase molybdenum-iron protein subunit beta... Desulfonatro...</t>
  </si>
  <si>
    <t>WP_008868629.1</t>
  </si>
  <si>
    <t>NC_015275.1_449 # 556014 # 557378 # 1 # ID=1_449;partial=00;start_type=ATG;rbs_motif=AGGAGG;rbs_spacer=5-10bp;gc_cont=0.379 [NifFinder=NifN]</t>
  </si>
  <si>
    <t>NC_021184.1_2325 # 2456564 # 2457949 # -1 # ID=1_2325;partial=00;start_type=ATG;rbs_motif=AGGAG;rbs_spacer=5-10bp;gc_cont=0.535 [NifFinder=NifN]</t>
  </si>
  <si>
    <t>NC_018025.1_5448 # 6317063 # 6318436 # 1 # ID=1_5448;partial=00;start_type=ATG;rbs_motif=GGAG/GAGG;rbs_spacer=5-10bp;gc_cont=0.515 [NifFinder=NifN]</t>
  </si>
  <si>
    <t>NZ_AUCV01000044.1_39 # 46292 # 47644 # -1 # ID=38_39;partial=00;start_type=ATG;rbs_motif=AGGAG;rbs_spacer=5-10bp;gc_cont=0.469 [NifFinder=NifN]</t>
  </si>
  <si>
    <t>nitrogenase component 1 [Desulfogranum japonicum] Desulfogranu...</t>
  </si>
  <si>
    <t>WP_028581509.1</t>
  </si>
  <si>
    <t>NZ_JAFG01000040.1_3 # 584 # 1966 # -1 # ID=31_3;partial=00;start_type=ATG;rbs_motif=GGAG/GAGG;rbs_spacer=5-10bp;gc_cont=0.628 [NifFinder=NifN]</t>
  </si>
  <si>
    <t>nitrogenase iron-molybdenum cofactor biosynthesis protein NifN... Mesorhizobiu...</t>
  </si>
  <si>
    <t>WP_181060839.1</t>
  </si>
  <si>
    <t>NZ_JMLK01000008.1_195 # 196491 # 197852 # -1 # ID=5_195;partial=00;start_type=ATG;rbs_motif=GGAGG;rbs_spacer=5-10bp;gc_cont=0.334 [NifFinder=NifN]</t>
  </si>
  <si>
    <t>NZ_LDZY01000006.1_162 # 163522 # 164940 # -1 # ID=6_162;partial=00;start_type=ATG;rbs_motif=AGGA;rbs_spacer=5-10bp;gc_cont=0.486 [NifFinder=NifN]</t>
  </si>
  <si>
    <t>nitrogenase molybdenum-iron protein subunit beta... Desulfosporo...</t>
  </si>
  <si>
    <t>WP_047809925.1</t>
  </si>
  <si>
    <t>NZ_LMBR01000001.1_59 # 60116 # 61495 # -1 # ID=1_59;partial=00;start_type=ATG;rbs_motif=AAA;rbs_spacer=15bp;gc_cont=0.535 [NifFinder=NifN]</t>
  </si>
  <si>
    <t>98.47</t>
  </si>
  <si>
    <t>NZ_CP020873.1_730 # 746325 # 747704 # -1 # ID=1_730;partial=00;start_type=ATG;rbs_motif=None;rbs_spacer=None;gc_cont=0.546 [NifFinder=NifN]</t>
  </si>
  <si>
    <t>nitrogenase molybdenum-iron protein subunit beta [Chlorobium... Chlorobium p...</t>
  </si>
  <si>
    <t>WP_011744622.1</t>
  </si>
  <si>
    <t>88.02</t>
  </si>
  <si>
    <t>NZ_CP021850.1_1014 # 1185529 # 1186896 # 1 # ID=1_1014;partial=00;start_type=ATG;rbs_motif=AGGAG;rbs_spacer=5-10bp;gc_cont=0.476 [NifFinder=NifN]</t>
  </si>
  <si>
    <t>WP_103082747.1</t>
  </si>
  <si>
    <t>BEFWAMWT015-Alignment.txt</t>
  </si>
  <si>
    <t>NZ_PVXQ01000001.1_142 # 146909 # 148273 # -1 # ID=1_142;partial=00;start_type=ATG;rbs_motif=GGAGG;rbs_spacer=5-10bp;gc_cont=0.353 [NifFinder=NifN]</t>
  </si>
  <si>
    <t>nitrogenase component 1 [Clostridium vincentii] Clostridium ...</t>
  </si>
  <si>
    <t>WP_106058195.1</t>
  </si>
  <si>
    <t>NZ_QAAD01000014.1_55 # 78241 # 79623 # 1 # ID=14_55;partial=00;start_type=ATG;rbs_motif=AATAA;rbs_spacer=12bp;gc_cont=0.492 [NifFinder=NifN]</t>
  </si>
  <si>
    <t>NZ_QGMY01000002.1_554 # 588269 # 589639 # 1 # ID=12_554;partial=00;start_type=ATG;rbs_motif=AGGAG;rbs_spacer=5-10bp;gc_cont=0.522 [NifFinder=NifN]</t>
  </si>
  <si>
    <t>nitrogenase component 1 [Methanospirillum lacunae] Methanospiri...</t>
  </si>
  <si>
    <t>WP_109967454.1</t>
  </si>
  <si>
    <t>NZ_QLME01000002.1_101 # 108340 # 109707 # 1 # ID=2_101;partial=00;start_type=ATG;rbs_motif=GGAGG;rbs_spacer=5-10bp;gc_cont=0.393 [NifFinder=NifN]</t>
  </si>
  <si>
    <t>nitrogenase molybdenum-iron protein subunit beta [Halanaerobiu... Halanaerobiu...</t>
  </si>
  <si>
    <t>WP_089861106.1</t>
  </si>
  <si>
    <t>84.40</t>
  </si>
  <si>
    <t>NZ_PPTR01000007.1_158 # 180985 # 182358 # -1 # ID=30_158;partial=00;start_type=ATG;rbs_motif=GGAGG;rbs_spacer=5-10bp;gc_cont=0.678 [NifFinder=NifN]</t>
  </si>
  <si>
    <t>61.05</t>
  </si>
  <si>
    <t>NZ_PDNY02000071.1_627 # 692494 # 693846 # -1 # ID=1_627;partial=00;start_type=ATG;rbs_motif=None;rbs_spacer=None;gc_cont=0.572 [NifFinder=NifN]</t>
  </si>
  <si>
    <t>WP_175187837.1</t>
  </si>
  <si>
    <t>99.56</t>
  </si>
  <si>
    <t>NZ_RAPN01000001.1_3240 # 4099582 # 4100964 # 1 # ID=1_3240;partial=00;start_type=ATG;rbs_motif=AATAA;rbs_spacer=12bp;gc_cont=0.441 [NifFinder=NifN]</t>
  </si>
  <si>
    <t>WP_120274067.1</t>
  </si>
  <si>
    <t>NZ_AP017378.1_1479 # 1596145 # 1597518 # -1 # ID=1_1479;partial=00;start_type=ATG;rbs_motif=AGGA;rbs_spacer=5-10bp;gc_cont=0.580 [NifFinder=NifN]</t>
  </si>
  <si>
    <t>WP_126378122.1</t>
  </si>
  <si>
    <t>NZ_CP025746.1_3931 # 4307305 # 4308666 # -1 # ID=1_3931;partial=00;start_type=ATG;rbs_motif=AGGAGG;rbs_spacer=5-10bp;gc_cont=0.363 [NifFinder=NifN]</t>
  </si>
  <si>
    <t>WP_128214354.1</t>
  </si>
  <si>
    <t>NZ_SMAL01000003.1_8 # 7965 # 9335 # -1 # ID=3_8;partial=00;start_type=ATG;rbs_motif=AGGAG;rbs_spacer=5-10bp;gc_cont=0.341 [NifFinder=NifN]</t>
  </si>
  <si>
    <t>nitrogenase molybdenum-iron protein subunit beta... Natranaerovi...</t>
  </si>
  <si>
    <t>WP_132250888.1</t>
  </si>
  <si>
    <t>NZ_SLZZ01000007.1_76 # 83297 # 84670 # -1 # ID=7_76;partial=00;start_type=ATG;rbs_motif=AGGAGG;rbs_spacer=5-10bp;gc_cont=0.422 [NifFinder=NifN]</t>
  </si>
  <si>
    <t>nitrogenase component 1 [Muricomes intestini] Muricomes in...</t>
  </si>
  <si>
    <t>WP_132380219.1</t>
  </si>
  <si>
    <t>NZ_SNWX01000002.1_29 # 30505 # 31872 # 1 # ID=2_29;partial=00;start_type=ATG;rbs_motif=GGAGG;rbs_spacer=5-10bp;gc_cont=0.401 [NifFinder=NifN]</t>
  </si>
  <si>
    <t>85.05</t>
  </si>
  <si>
    <t>NZ_VOPZ01000006.1_231 # 266216 # 267589 # 1 # ID=97_231;partial=00;start_type=ATG;rbs_motif=AGGAG;rbs_spacer=5-10bp;gc_cont=0.555 [NifFinder=NifN]</t>
  </si>
  <si>
    <t>nitrogenase molybdenum-iron protein subunit beta... Maridesulfov...</t>
  </si>
  <si>
    <t>WP_015850329.1</t>
  </si>
  <si>
    <t>94.53</t>
  </si>
  <si>
    <t>NZ_WTVQ01000001.1_191 # 209081 # 210610 # 1 # ID=58_191;partial=00;start_type=ATG;rbs_motif=AGGAG;rbs_spacer=5-10bp;gc_cont=0.635 [NifFinder=NifN]</t>
  </si>
  <si>
    <t>nitrogenase molybdenum-iron protein subunit beta [Aromatoleum... Aromatoleum ...</t>
  </si>
  <si>
    <t>WP_169258467.1</t>
  </si>
  <si>
    <t>NZ_JACGAG010000012.1_21 # 20079 # 21440 # 1 # ID=4_21;partial=00;start_type=ATG;rbs_motif=AGxAGG/AGGxGG;rbs_spacer=5-10bp;gc_cont=0.351 [NifFinder=NifN]</t>
  </si>
  <si>
    <t>WP_369705129.1</t>
  </si>
  <si>
    <t>88.08</t>
  </si>
  <si>
    <t>NZ_JACHFH010000001.1_142 # 134469 # 135833 # -1 # ID=1_142;partial=00;start_type=ATG;rbs_motif=AGGAG;rbs_spacer=5-10bp;gc_cont=0.402 [NifFinder=NifN]</t>
  </si>
  <si>
    <t>nitrogenase component 1 [Pectinatus brassicae] Pectinatus b...</t>
  </si>
  <si>
    <t>WP_260162422.1</t>
  </si>
  <si>
    <t>NZ_JACHGJ010000002.1_803 # 921811 # 923193 # 1 # ID=2_803;partial=00;start_type=ATG;rbs_motif=GGAG/GAGG;rbs_spacer=5-10bp;gc_cont=0.534 [NifFinder=NifN]</t>
  </si>
  <si>
    <t>NZ_WIQK01000001.1_1599 # 1782747 # 1784111 # 1 # ID=2_1599;partial=00;start_type=ATG;rbs_motif=AGGAG;rbs_spacer=5-10bp;gc_cont=0.411 [NifFinder=NifN]</t>
  </si>
  <si>
    <t>nitrogenase component 1 [Pectinatus sottacetonis] Pectinatus s...</t>
  </si>
  <si>
    <t>WP_196594006.1</t>
  </si>
  <si>
    <t>NZ_CP046640.1_704 # 707741 # 709108 # 1 # ID=1_704;partial=00;start_type=ATG;rbs_motif=GGAGG;rbs_spacer=5-10bp;gc_cont=0.424 [NifFinder=NifN]</t>
  </si>
  <si>
    <t>nitrogenase molybdenum-iron protein subunit beta [Iocasia... Iocasia fons...</t>
  </si>
  <si>
    <t>WP_230868770.1</t>
  </si>
  <si>
    <t>NZ_CP058649.1_3184 # 3803802 # 3805172 # -1 # ID=1_3184;partial=00;start_type=ATG;rbs_motif=AGGAG;rbs_spacer=5-10bp;gc_cont=0.386 [NifFinder=NifN]</t>
  </si>
  <si>
    <t>nitrogenase molybdenum-iron protein subunit beta [Vallitalea... Vallitalea p...</t>
  </si>
  <si>
    <t>WP_212694397.1</t>
  </si>
  <si>
    <t>NZ_PGCK01000003.1_107 # 105113 # 106480 # -1 # ID=33_107;partial=00;start_type=ATG;rbs_motif=AGGAG;rbs_spacer=5-10bp;gc_cont=0.560 [NifFinder=NifN]</t>
  </si>
  <si>
    <t>WP_230741124.1</t>
  </si>
  <si>
    <t>NZ_JAEACT010000003.1_91 # 97073 # 98440 # -1 # ID=3_91;partial=00;start_type=ATG;rbs_motif=GGAGG;rbs_spacer=5-10bp;gc_cont=0.357 [NifFinder=NifN]</t>
  </si>
  <si>
    <t>WP_234123347.1</t>
  </si>
  <si>
    <t>NZ_AP024488.1_1559 # 1952810 # 1954186 # -1 # ID=1_1559;partial=00;start_type=ATG;rbs_motif=GGAG/GAGG;rbs_spacer=5-10bp;gc_cont=0.561 [NifFinder=NifN]</t>
  </si>
  <si>
    <t>NZ_JAKLOY010000006.1_91 # 108759 # 110228 # 1 # ID=19_91;partial=00;start_type=ATG;rbs_motif=AGGAG;rbs_spacer=5-10bp;gc_cont=0.610 [NifFinder=NifN]</t>
  </si>
  <si>
    <t>nitrogenase molybdenum-iron protein subunit beta... Citriferment...</t>
  </si>
  <si>
    <t>WP_185244609.1</t>
  </si>
  <si>
    <t>86.91</t>
  </si>
  <si>
    <t>NZ_FMUX01000042.1_11 # 12964 # 14340 # 1 # ID=14_11;partial=00;start_type=ATG;rbs_motif=GGAG/GAGG;rbs_spacer=5-10bp;gc_cont=0.577 [NifFinder=NifN]</t>
  </si>
  <si>
    <t>WP_152004642.1</t>
  </si>
  <si>
    <t>99.13</t>
  </si>
  <si>
    <t>NZ_CAADHO010000014.1_11 # 13416 # 14792 # 1 # ID=14_11;partial=00;start_type=ATG;rbs_motif=AGGA;rbs_spacer=5-10bp;gc_cont=0.606 [NifFinder=NifN]</t>
  </si>
  <si>
    <t>WP_180146381.1</t>
  </si>
  <si>
    <t>JAJXYA010000360.1_2 # 673 # 2709 # 1 # ID=11_2;partial=01;start_type=ATG;rbs_motif=GGAG/GAGG;rbs_spacer=5-10bp;gc_cont=0.301 [NifFinder=NifNB]</t>
  </si>
  <si>
    <t>nitrogenase cofactor biosynthesis protein NifB [Clostridium... Clostridium ...</t>
  </si>
  <si>
    <t>WP_258712354.1</t>
  </si>
  <si>
    <t>95.14</t>
  </si>
  <si>
    <t>MGZJ01000010.1_37 # 41564 # 43033 # -1 # ID=10_37;partial=00;start_type=ATG;rbs_motif=AGGAG;rbs_spacer=5-10bp;gc_cont=0.557 [NifFinder=NifK]</t>
  </si>
  <si>
    <t>92.64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</si>
</sst>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u/>
      <sz val="11.0"/>
      <color theme="1"/>
      <name val="Calibri"/>
    </font>
    <font>
      <b/>
      <color theme="1"/>
      <name val="Calibri"/>
      <scheme val="minor"/>
    </font>
    <font/>
    <font>
      <color theme="1"/>
      <name val="Calibri"/>
      <scheme val="minor"/>
    </font>
    <font>
      <color rgb="FF0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</border>
    <border>
      <top style="thin">
        <color theme="1"/>
      </top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right style="thin">
        <color theme="1"/>
      </right>
      <top style="thin">
        <color theme="1"/>
      </top>
    </border>
    <border>
      <left style="thin">
        <color theme="1"/>
      </left>
      <right style="thin">
        <color theme="1"/>
      </right>
    </border>
    <border>
      <left style="thin">
        <color theme="1"/>
      </left>
      <right style="thin">
        <color theme="1"/>
      </right>
      <top/>
      <bottom/>
    </border>
    <border>
      <right style="thin">
        <color theme="1"/>
      </right>
    </border>
    <border>
      <left style="thin">
        <color theme="1"/>
      </left>
      <right style="thin">
        <color theme="1"/>
      </right>
      <bottom style="thin">
        <color theme="1"/>
      </bottom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right style="thin">
        <color theme="1"/>
      </right>
      <bottom style="thin">
        <color theme="1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/>
    </xf>
    <xf borderId="3" fillId="0" fontId="1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Border="1" applyFont="1"/>
    <xf borderId="7" fillId="0" fontId="1" numFmtId="0" xfId="0" applyAlignment="1" applyBorder="1" applyFont="1">
      <alignment horizontal="center"/>
    </xf>
    <xf borderId="9" fillId="2" fontId="1" numFmtId="0" xfId="0" applyAlignment="1" applyBorder="1" applyFill="1" applyFont="1">
      <alignment horizontal="center"/>
    </xf>
    <xf borderId="9" fillId="3" fontId="1" numFmtId="0" xfId="0" applyAlignment="1" applyBorder="1" applyFill="1" applyFont="1">
      <alignment horizontal="center"/>
    </xf>
    <xf borderId="10" fillId="0" fontId="1" numFmtId="0" xfId="0" applyAlignment="1" applyBorder="1" applyFont="1">
      <alignment horizontal="center"/>
    </xf>
    <xf borderId="11" fillId="0" fontId="6" numFmtId="0" xfId="0" applyBorder="1" applyFont="1"/>
    <xf borderId="11" fillId="0" fontId="1" numFmtId="0" xfId="0" applyAlignment="1" applyBorder="1" applyFont="1">
      <alignment horizontal="center"/>
    </xf>
    <xf borderId="12" fillId="3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2" fillId="4" fontId="1" numFmtId="0" xfId="0" applyAlignment="1" applyBorder="1" applyFill="1" applyFont="1">
      <alignment horizontal="center"/>
    </xf>
    <xf borderId="12" fillId="2" fontId="1" numFmtId="0" xfId="0" applyAlignment="1" applyBorder="1" applyFont="1">
      <alignment horizontal="center"/>
    </xf>
    <xf borderId="12" fillId="5" fontId="1" numFmtId="0" xfId="0" applyAlignment="1" applyBorder="1" applyFill="1" applyFont="1">
      <alignment horizontal="center"/>
    </xf>
    <xf borderId="14" fillId="0" fontId="6" numFmtId="0" xfId="0" applyBorder="1" applyFont="1"/>
    <xf borderId="2" fillId="0" fontId="1" numFmtId="0" xfId="0" applyBorder="1" applyFont="1"/>
    <xf borderId="14" fillId="0" fontId="1" numFmtId="0" xfId="0" applyAlignment="1" applyBorder="1" applyFont="1">
      <alignment horizontal="center"/>
    </xf>
    <xf borderId="15" fillId="4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9" fillId="4" fontId="1" numFmtId="0" xfId="0" applyAlignment="1" applyBorder="1" applyFont="1">
      <alignment horizontal="center"/>
    </xf>
    <xf borderId="15" fillId="3" fontId="1" numFmtId="0" xfId="0" applyAlignment="1" applyBorder="1" applyFont="1">
      <alignment horizontal="center"/>
    </xf>
    <xf borderId="15" fillId="2" fontId="1" numFmtId="0" xfId="0" applyAlignment="1" applyBorder="1" applyFont="1">
      <alignment horizontal="center"/>
    </xf>
    <xf borderId="9" fillId="5" fontId="1" numFmtId="0" xfId="0" applyAlignment="1" applyBorder="1" applyFont="1">
      <alignment horizontal="center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5" numFmtId="0" xfId="0" applyFont="1"/>
    <xf borderId="0" fillId="0" fontId="7" numFmtId="10" xfId="0" applyAlignment="1" applyFont="1" applyNumberFormat="1">
      <alignment readingOrder="0"/>
    </xf>
    <xf borderId="0" fillId="0" fontId="7" numFmtId="11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cbi.nlm.nih.gov/assembly/GCF_013285525.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9.14"/>
    <col customWidth="1" min="11" max="26" width="8.71"/>
  </cols>
  <sheetData>
    <row r="1" ht="14.25" customHeight="1">
      <c r="A1" s="1" t="s">
        <v>0</v>
      </c>
      <c r="T1" s="2"/>
      <c r="U1" s="2"/>
      <c r="V1" s="2"/>
      <c r="W1" s="2"/>
      <c r="X1" s="2"/>
      <c r="Y1" s="2"/>
      <c r="Z1" s="2"/>
    </row>
    <row r="2" ht="14.2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 t="s">
        <v>1</v>
      </c>
      <c r="B3" s="4" t="s">
        <v>2</v>
      </c>
      <c r="C3" s="4" t="s">
        <v>3</v>
      </c>
      <c r="D3" s="2"/>
      <c r="E3" s="2"/>
      <c r="F3" s="2" t="s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5</v>
      </c>
      <c r="B4" s="6">
        <v>1.0</v>
      </c>
      <c r="C4" s="6">
        <v>0.993</v>
      </c>
      <c r="D4" s="2"/>
      <c r="E4" s="2"/>
      <c r="F4" s="7" t="s">
        <v>6</v>
      </c>
      <c r="G4" s="8" t="s">
        <v>7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8</v>
      </c>
      <c r="B5" s="6">
        <v>0.997</v>
      </c>
      <c r="C5" s="6">
        <v>1.0</v>
      </c>
      <c r="D5" s="2"/>
      <c r="E5" s="2"/>
      <c r="G5" s="7" t="s">
        <v>9</v>
      </c>
      <c r="H5" s="7"/>
      <c r="I5" s="2"/>
      <c r="J5" s="2" t="s">
        <v>10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5" t="s">
        <v>11</v>
      </c>
      <c r="B6" s="6">
        <v>0.999</v>
      </c>
      <c r="C6" s="6">
        <v>0.995</v>
      </c>
      <c r="D6" s="2"/>
      <c r="E6" s="2"/>
      <c r="F6" s="2"/>
      <c r="G6" s="7"/>
      <c r="H6" s="7"/>
      <c r="I6" s="2"/>
      <c r="J6" s="2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13</v>
      </c>
      <c r="B7" s="6">
        <v>0.998</v>
      </c>
      <c r="C7" s="6">
        <v>1.0</v>
      </c>
      <c r="D7" s="2"/>
      <c r="E7" s="2"/>
      <c r="F7" s="9" t="s">
        <v>14</v>
      </c>
      <c r="G7" s="8" t="s">
        <v>7</v>
      </c>
      <c r="H7" s="7"/>
      <c r="I7" s="2"/>
      <c r="J7" s="2" t="s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5" t="s">
        <v>16</v>
      </c>
      <c r="B8" s="4">
        <v>0.999</v>
      </c>
      <c r="C8" s="6">
        <v>0.996</v>
      </c>
      <c r="D8" s="2"/>
      <c r="E8" s="2"/>
      <c r="G8" s="7" t="s">
        <v>17</v>
      </c>
      <c r="H8" s="7"/>
      <c r="I8" s="2"/>
      <c r="J8" s="2" t="s">
        <v>18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 t="s">
        <v>19</v>
      </c>
      <c r="B9" s="4" t="s">
        <v>2</v>
      </c>
      <c r="C9" s="4" t="s">
        <v>3</v>
      </c>
      <c r="D9" s="2"/>
      <c r="E9" s="2"/>
      <c r="F9" s="2"/>
      <c r="G9" s="7"/>
      <c r="H9" s="7"/>
      <c r="I9" s="2"/>
      <c r="J9" s="2" t="s">
        <v>20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5" t="s">
        <v>5</v>
      </c>
      <c r="B10" s="6">
        <v>0.997</v>
      </c>
      <c r="C10" s="6">
        <v>0.997</v>
      </c>
      <c r="D10" s="2"/>
      <c r="E10" s="2"/>
      <c r="F10" s="9" t="s">
        <v>21</v>
      </c>
      <c r="G10" s="8" t="s">
        <v>22</v>
      </c>
      <c r="H10" s="7"/>
      <c r="I10" s="2"/>
      <c r="J10" s="2" t="s">
        <v>23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5" t="s">
        <v>8</v>
      </c>
      <c r="B11" s="6">
        <v>1.0</v>
      </c>
      <c r="C11" s="6">
        <v>1.0</v>
      </c>
      <c r="D11" s="2"/>
      <c r="E11" s="2"/>
      <c r="G11" s="7" t="s">
        <v>24</v>
      </c>
      <c r="H11" s="7"/>
      <c r="I11" s="2"/>
      <c r="J11" s="2" t="s">
        <v>25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5" t="s">
        <v>11</v>
      </c>
      <c r="B12" s="6">
        <v>0.998</v>
      </c>
      <c r="C12" s="6">
        <v>0.998</v>
      </c>
      <c r="D12" s="2"/>
      <c r="E12" s="2"/>
      <c r="F12" s="2"/>
      <c r="G12" s="7"/>
      <c r="H12" s="7"/>
      <c r="I12" s="2"/>
      <c r="J12" s="2" t="s">
        <v>26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5" t="s">
        <v>13</v>
      </c>
      <c r="B13" s="6">
        <v>1.0</v>
      </c>
      <c r="C13" s="6">
        <v>1.0</v>
      </c>
      <c r="D13" s="2"/>
      <c r="E13" s="2"/>
      <c r="F13" s="9" t="s">
        <v>27</v>
      </c>
      <c r="G13" s="8" t="s">
        <v>28</v>
      </c>
      <c r="H13" s="7"/>
      <c r="I13" s="2"/>
      <c r="J13" s="2" t="s">
        <v>29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5" t="s">
        <v>16</v>
      </c>
      <c r="B14" s="4">
        <v>0.999</v>
      </c>
      <c r="C14" s="4">
        <v>0.999</v>
      </c>
      <c r="D14" s="2"/>
      <c r="E14" s="2"/>
      <c r="G14" s="7" t="s">
        <v>30</v>
      </c>
      <c r="H14" s="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4" t="s">
        <v>31</v>
      </c>
      <c r="B15" s="4" t="s">
        <v>2</v>
      </c>
      <c r="C15" s="4" t="s">
        <v>3</v>
      </c>
      <c r="D15" s="2"/>
      <c r="E15" s="2"/>
      <c r="F15" s="2"/>
      <c r="G15" s="7"/>
      <c r="H15" s="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" t="s">
        <v>5</v>
      </c>
      <c r="B16" s="6">
        <v>0.988</v>
      </c>
      <c r="C16" s="6">
        <v>0.988</v>
      </c>
      <c r="D16" s="2"/>
      <c r="E16" s="2"/>
      <c r="F16" s="7" t="s">
        <v>32</v>
      </c>
      <c r="G16" s="7" t="s">
        <v>33</v>
      </c>
      <c r="H16" s="8" t="s">
        <v>34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 t="s">
        <v>8</v>
      </c>
      <c r="B17" s="6">
        <v>0.995</v>
      </c>
      <c r="C17" s="6">
        <v>1.0</v>
      </c>
      <c r="D17" s="2"/>
      <c r="E17" s="2"/>
      <c r="H17" s="7" t="s">
        <v>35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" t="s">
        <v>11</v>
      </c>
      <c r="B18" s="6">
        <v>0.99</v>
      </c>
      <c r="C18" s="6">
        <v>0.992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13</v>
      </c>
      <c r="B19" s="6">
        <v>0.998</v>
      </c>
      <c r="C19" s="6">
        <v>1.0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" t="s">
        <v>16</v>
      </c>
      <c r="B20" s="6">
        <v>0.993</v>
      </c>
      <c r="C20" s="4">
        <v>0.994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4" t="s">
        <v>36</v>
      </c>
      <c r="B21" s="4" t="s">
        <v>2</v>
      </c>
      <c r="C21" s="4" t="s">
        <v>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" t="s">
        <v>5</v>
      </c>
      <c r="B22" s="6">
        <v>0.995</v>
      </c>
      <c r="C22" s="6">
        <v>0.99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 t="s">
        <v>8</v>
      </c>
      <c r="B23" s="6">
        <v>0.995</v>
      </c>
      <c r="C23" s="6">
        <v>1.0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" t="s">
        <v>11</v>
      </c>
      <c r="B24" s="6">
        <v>0.995</v>
      </c>
      <c r="C24" s="6">
        <v>0.993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" t="s">
        <v>13</v>
      </c>
      <c r="B25" s="6">
        <v>0.997</v>
      </c>
      <c r="C25" s="6">
        <v>1.0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6" t="s">
        <v>16</v>
      </c>
      <c r="B26" s="4">
        <v>0.996</v>
      </c>
      <c r="C26" s="6">
        <v>0.995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4" t="s">
        <v>37</v>
      </c>
      <c r="B27" s="4" t="s">
        <v>2</v>
      </c>
      <c r="C27" s="4" t="s">
        <v>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5" t="s">
        <v>5</v>
      </c>
      <c r="B28" s="6">
        <v>0.959</v>
      </c>
      <c r="C28" s="6">
        <v>0.93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5" t="s">
        <v>8</v>
      </c>
      <c r="B29" s="6">
        <v>0.924</v>
      </c>
      <c r="C29" s="6">
        <v>1.0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5" t="s">
        <v>11</v>
      </c>
      <c r="B30" s="6">
        <v>0.948</v>
      </c>
      <c r="C30" s="6">
        <v>0.95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5" t="s">
        <v>13</v>
      </c>
      <c r="B31" s="6">
        <v>0.962</v>
      </c>
      <c r="C31" s="6">
        <v>1.0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5" t="s">
        <v>16</v>
      </c>
      <c r="B32" s="6">
        <v>0.961</v>
      </c>
      <c r="C32" s="4">
        <v>0.963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4" t="s">
        <v>38</v>
      </c>
      <c r="B33" s="4" t="s">
        <v>2</v>
      </c>
      <c r="C33" s="4" t="s">
        <v>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5" t="s">
        <v>5</v>
      </c>
      <c r="B34" s="6">
        <v>0.87</v>
      </c>
      <c r="C34" s="6">
        <v>0.891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5" t="s">
        <v>8</v>
      </c>
      <c r="B35" s="6">
        <v>0.85</v>
      </c>
      <c r="C35" s="6">
        <v>0.985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5" t="s">
        <v>11</v>
      </c>
      <c r="B36" s="6">
        <v>0.864</v>
      </c>
      <c r="C36" s="6">
        <v>0.916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5" t="s">
        <v>13</v>
      </c>
      <c r="B37" s="6">
        <v>0.934</v>
      </c>
      <c r="C37" s="6">
        <v>0.994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5" t="s">
        <v>16</v>
      </c>
      <c r="B38" s="6">
        <v>0.901</v>
      </c>
      <c r="C38" s="4">
        <v>0.94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4" t="s">
        <v>39</v>
      </c>
      <c r="B39" s="4" t="s">
        <v>2</v>
      </c>
      <c r="C39" s="4" t="s">
        <v>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5" t="s">
        <v>5</v>
      </c>
      <c r="B40" s="6">
        <v>0.985</v>
      </c>
      <c r="C40" s="6">
        <v>0.987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5" t="s">
        <v>8</v>
      </c>
      <c r="B41" s="6">
        <v>1.0</v>
      </c>
      <c r="C41" s="6">
        <v>1.0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5" t="s">
        <v>11</v>
      </c>
      <c r="B42" s="6">
        <v>0.99</v>
      </c>
      <c r="C42" s="6">
        <v>0.991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5" t="s">
        <v>13</v>
      </c>
      <c r="B43" s="6">
        <v>1.0</v>
      </c>
      <c r="C43" s="6">
        <v>1.0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6" t="s">
        <v>40</v>
      </c>
      <c r="B44" s="6">
        <v>0.992</v>
      </c>
      <c r="C44" s="4">
        <v>0.994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4" t="s">
        <v>41</v>
      </c>
      <c r="B45" s="4" t="s">
        <v>2</v>
      </c>
      <c r="C45" s="4" t="s">
        <v>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5" t="s">
        <v>5</v>
      </c>
      <c r="B46" s="6">
        <v>1.0</v>
      </c>
      <c r="C46" s="6">
        <v>0.973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5" t="s">
        <v>8</v>
      </c>
      <c r="B47" s="6">
        <v>0.947</v>
      </c>
      <c r="C47" s="6">
        <v>1.0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5" t="s">
        <v>11</v>
      </c>
      <c r="B48" s="6">
        <v>0.981</v>
      </c>
      <c r="C48" s="6">
        <v>0.981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5" t="s">
        <v>13</v>
      </c>
      <c r="B49" s="6">
        <v>0.972</v>
      </c>
      <c r="C49" s="6">
        <v>1.0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5" t="s">
        <v>16</v>
      </c>
      <c r="B50" s="4">
        <v>0.986</v>
      </c>
      <c r="C50" s="4">
        <v>0.986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4" t="s">
        <v>42</v>
      </c>
      <c r="B51" s="4" t="s">
        <v>2</v>
      </c>
      <c r="C51" s="4" t="s">
        <v>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5" t="s">
        <v>5</v>
      </c>
      <c r="B52" s="6">
        <v>0.978</v>
      </c>
      <c r="C52" s="6">
        <v>0.974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5" t="s">
        <v>8</v>
      </c>
      <c r="B53" s="6">
        <v>0.843</v>
      </c>
      <c r="C53" s="6">
        <v>1.0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5" t="s">
        <v>11</v>
      </c>
      <c r="B54" s="6">
        <v>0.933</v>
      </c>
      <c r="C54" s="6">
        <v>0.981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5" t="s">
        <v>13</v>
      </c>
      <c r="B55" s="6">
        <v>0.926</v>
      </c>
      <c r="C55" s="6">
        <v>1.0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5" t="s">
        <v>16</v>
      </c>
      <c r="B56" s="6">
        <v>0.951</v>
      </c>
      <c r="C56" s="4">
        <v>0.987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4" t="s">
        <v>43</v>
      </c>
      <c r="B57" s="4" t="s">
        <v>2</v>
      </c>
      <c r="C57" s="4" t="s">
        <v>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5" t="s">
        <v>5</v>
      </c>
      <c r="B58" s="6">
        <v>0.982</v>
      </c>
      <c r="C58" s="6">
        <v>0.994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5" t="s">
        <v>8</v>
      </c>
      <c r="B59" s="6">
        <v>0.919</v>
      </c>
      <c r="C59" s="6">
        <v>1.0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5" t="s">
        <v>11</v>
      </c>
      <c r="B60" s="6">
        <v>0.958</v>
      </c>
      <c r="C60" s="6">
        <v>0.996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5" t="s">
        <v>13</v>
      </c>
      <c r="B61" s="6">
        <v>0.953</v>
      </c>
      <c r="C61" s="6">
        <v>1.0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5" t="s">
        <v>16</v>
      </c>
      <c r="B62" s="6">
        <v>0.967</v>
      </c>
      <c r="C62" s="4">
        <v>0.997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4" t="s">
        <v>44</v>
      </c>
      <c r="B63" s="4" t="s">
        <v>2</v>
      </c>
      <c r="C63" s="4" t="s">
        <v>3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5" t="s">
        <v>5</v>
      </c>
      <c r="B64" s="6">
        <v>0.988</v>
      </c>
      <c r="C64" s="6">
        <v>0.978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5" t="s">
        <v>8</v>
      </c>
      <c r="B65" s="6">
        <v>0.968</v>
      </c>
      <c r="C65" s="6">
        <v>1.0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5" t="s">
        <v>11</v>
      </c>
      <c r="B66" s="6">
        <v>0.981</v>
      </c>
      <c r="C66" s="6">
        <v>0.985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5" t="s">
        <v>13</v>
      </c>
      <c r="B67" s="6">
        <v>0.984</v>
      </c>
      <c r="C67" s="6">
        <v>1.0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5" t="s">
        <v>16</v>
      </c>
      <c r="B68" s="6">
        <v>0.986</v>
      </c>
      <c r="C68" s="4">
        <v>0.989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4" t="s">
        <v>45</v>
      </c>
      <c r="B69" s="4" t="s">
        <v>2</v>
      </c>
      <c r="C69" s="4" t="s">
        <v>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5" t="s">
        <v>5</v>
      </c>
      <c r="B70" s="6">
        <v>1.0</v>
      </c>
      <c r="C70" s="6">
        <v>0.984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5" t="s">
        <v>8</v>
      </c>
      <c r="B71" s="6">
        <v>0.992</v>
      </c>
      <c r="C71" s="6">
        <v>1.0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5" t="s">
        <v>11</v>
      </c>
      <c r="B72" s="6">
        <v>0.995</v>
      </c>
      <c r="C72" s="6">
        <v>0.989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5" t="s">
        <v>13</v>
      </c>
      <c r="B73" s="6">
        <v>0.987</v>
      </c>
      <c r="C73" s="6">
        <v>1.0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5" t="s">
        <v>16</v>
      </c>
      <c r="B74" s="4">
        <v>0.994</v>
      </c>
      <c r="C74" s="6">
        <v>0.992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4" t="s">
        <v>46</v>
      </c>
      <c r="B75" s="4" t="s">
        <v>2</v>
      </c>
      <c r="C75" s="4" t="s">
        <v>3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5" t="s">
        <v>5</v>
      </c>
      <c r="B76" s="6">
        <v>0.985</v>
      </c>
      <c r="C76" s="6">
        <v>0.978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5" t="s">
        <v>8</v>
      </c>
      <c r="B77" s="6">
        <v>0.831</v>
      </c>
      <c r="C77" s="6">
        <v>1.0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5" t="s">
        <v>11</v>
      </c>
      <c r="B78" s="6">
        <v>0.924</v>
      </c>
      <c r="C78" s="6">
        <v>0.985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5" t="s">
        <v>13</v>
      </c>
      <c r="B79" s="6">
        <v>0.898</v>
      </c>
      <c r="C79" s="6">
        <v>1.0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5" t="s">
        <v>16</v>
      </c>
      <c r="B80" s="6">
        <v>0.94</v>
      </c>
      <c r="C80" s="4">
        <v>0.989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4" t="s">
        <v>47</v>
      </c>
      <c r="B81" s="4" t="s">
        <v>2</v>
      </c>
      <c r="C81" s="4" t="s">
        <v>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5" t="s">
        <v>5</v>
      </c>
      <c r="B82" s="6">
        <v>0.99</v>
      </c>
      <c r="C82" s="6">
        <v>0.983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5" t="s">
        <v>8</v>
      </c>
      <c r="B83" s="6">
        <v>0.998</v>
      </c>
      <c r="C83" s="6">
        <v>0.993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5" t="s">
        <v>11</v>
      </c>
      <c r="B84" s="6">
        <v>0.992</v>
      </c>
      <c r="C84" s="6">
        <v>0.987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5" t="s">
        <v>13</v>
      </c>
      <c r="B85" s="6">
        <v>0.999</v>
      </c>
      <c r="C85" s="6">
        <v>0.996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5" t="s">
        <v>16</v>
      </c>
      <c r="B86" s="4">
        <v>0.994</v>
      </c>
      <c r="C86" s="6">
        <v>0.989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4" t="s">
        <v>48</v>
      </c>
      <c r="B87" s="4" t="s">
        <v>2</v>
      </c>
      <c r="C87" s="4" t="s">
        <v>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5" t="s">
        <v>5</v>
      </c>
      <c r="B88" s="6">
        <v>0.992</v>
      </c>
      <c r="C88" s="6">
        <v>0.988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5" t="s">
        <v>8</v>
      </c>
      <c r="B89" s="6">
        <v>1.0</v>
      </c>
      <c r="C89" s="6">
        <v>1.0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5" t="s">
        <v>11</v>
      </c>
      <c r="B90" s="6">
        <v>0.995</v>
      </c>
      <c r="C90" s="6">
        <v>0.992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5" t="s">
        <v>13</v>
      </c>
      <c r="B91" s="6">
        <v>1.0</v>
      </c>
      <c r="C91" s="6">
        <v>1.0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5" t="s">
        <v>16</v>
      </c>
      <c r="B92" s="4">
        <v>0.996</v>
      </c>
      <c r="C92" s="6">
        <v>0.994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4" t="s">
        <v>49</v>
      </c>
      <c r="B93" s="4" t="s">
        <v>2</v>
      </c>
      <c r="C93" s="4" t="s">
        <v>3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5" t="s">
        <v>5</v>
      </c>
      <c r="B94" s="6">
        <v>0.977</v>
      </c>
      <c r="C94" s="6">
        <v>0.983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5" t="s">
        <v>8</v>
      </c>
      <c r="B95" s="6">
        <v>0.873</v>
      </c>
      <c r="C95" s="6">
        <v>0.993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5" t="s">
        <v>11</v>
      </c>
      <c r="B96" s="6">
        <v>0.934</v>
      </c>
      <c r="C96" s="6">
        <v>0.987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5" t="s">
        <v>13</v>
      </c>
      <c r="B97" s="6">
        <v>0.915</v>
      </c>
      <c r="C97" s="6">
        <v>0.996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5" t="s">
        <v>16</v>
      </c>
      <c r="B98" s="6">
        <v>0.945</v>
      </c>
      <c r="C98" s="4">
        <v>0.989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4" t="s">
        <v>50</v>
      </c>
      <c r="B99" s="4" t="s">
        <v>2</v>
      </c>
      <c r="C99" s="4" t="s">
        <v>3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5" t="s">
        <v>5</v>
      </c>
      <c r="B100" s="6">
        <v>0.996</v>
      </c>
      <c r="C100" s="6">
        <v>0.988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5" t="s">
        <v>8</v>
      </c>
      <c r="B101" s="6">
        <v>0.992</v>
      </c>
      <c r="C101" s="6">
        <v>1.0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5" t="s">
        <v>11</v>
      </c>
      <c r="B102" s="6">
        <v>0.995</v>
      </c>
      <c r="C102" s="6">
        <v>0.992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5" t="s">
        <v>13</v>
      </c>
      <c r="B103" s="6">
        <v>0.996</v>
      </c>
      <c r="C103" s="6">
        <v>1.0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5" t="s">
        <v>16</v>
      </c>
      <c r="B104" s="4">
        <v>0.996</v>
      </c>
      <c r="C104" s="6">
        <v>0.994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4" t="s">
        <v>51</v>
      </c>
      <c r="B105" s="4" t="s">
        <v>2</v>
      </c>
      <c r="C105" s="4" t="s">
        <v>3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5" t="s">
        <v>5</v>
      </c>
      <c r="B106" s="6">
        <v>0.985</v>
      </c>
      <c r="C106" s="6">
        <v>0.987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5" t="s">
        <v>8</v>
      </c>
      <c r="B107" s="6">
        <v>0.909</v>
      </c>
      <c r="C107" s="6">
        <v>1.0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5" t="s">
        <v>11</v>
      </c>
      <c r="B108" s="6">
        <v>0.96</v>
      </c>
      <c r="C108" s="6">
        <v>0.991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5" t="s">
        <v>13</v>
      </c>
      <c r="B109" s="6">
        <v>0.956</v>
      </c>
      <c r="C109" s="6">
        <v>1.0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5" t="s">
        <v>16</v>
      </c>
      <c r="B110" s="6">
        <v>0.97</v>
      </c>
      <c r="C110" s="4">
        <v>0.993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4" t="s">
        <v>52</v>
      </c>
      <c r="B111" s="4" t="s">
        <v>2</v>
      </c>
      <c r="C111" s="4" t="s">
        <v>3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5" t="s">
        <v>5</v>
      </c>
      <c r="B112" s="6">
        <v>0.983</v>
      </c>
      <c r="C112" s="6">
        <v>0.992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5" t="s">
        <v>8</v>
      </c>
      <c r="B113" s="6">
        <v>0.953</v>
      </c>
      <c r="C113" s="6">
        <v>1.0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5" t="s">
        <v>11</v>
      </c>
      <c r="B114" s="6">
        <v>0.973</v>
      </c>
      <c r="C114" s="6">
        <v>0.995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5" t="s">
        <v>13</v>
      </c>
      <c r="B115" s="6">
        <v>0.975</v>
      </c>
      <c r="C115" s="6">
        <v>1.0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5" t="s">
        <v>16</v>
      </c>
      <c r="B116" s="6">
        <v>0.979</v>
      </c>
      <c r="C116" s="4">
        <v>0.996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4" t="s">
        <v>53</v>
      </c>
      <c r="B117" s="4" t="s">
        <v>2</v>
      </c>
      <c r="C117" s="4" t="s">
        <v>3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5" t="s">
        <v>5</v>
      </c>
      <c r="B118" s="6">
        <v>0.993</v>
      </c>
      <c r="C118" s="6">
        <v>0.996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5" t="s">
        <v>8</v>
      </c>
      <c r="B119" s="6">
        <v>1.0</v>
      </c>
      <c r="C119" s="6">
        <v>1.0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5" t="s">
        <v>11</v>
      </c>
      <c r="B120" s="6">
        <v>0.995</v>
      </c>
      <c r="C120" s="6">
        <v>0.998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5" t="s">
        <v>13</v>
      </c>
      <c r="B121" s="6">
        <v>1.0</v>
      </c>
      <c r="C121" s="6">
        <v>1.0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5" t="s">
        <v>16</v>
      </c>
      <c r="B122" s="6">
        <v>0.996</v>
      </c>
      <c r="C122" s="4">
        <v>0.998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4" t="s">
        <v>54</v>
      </c>
      <c r="B123" s="4" t="s">
        <v>2</v>
      </c>
      <c r="C123" s="4" t="s">
        <v>3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5" t="s">
        <v>5</v>
      </c>
      <c r="B124" s="6">
        <v>0.972</v>
      </c>
      <c r="C124" s="6">
        <v>0.983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5" t="s">
        <v>8</v>
      </c>
      <c r="B125" s="6">
        <v>1.0</v>
      </c>
      <c r="C125" s="6">
        <v>1.0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5" t="s">
        <v>11</v>
      </c>
      <c r="B126" s="6">
        <v>0.981</v>
      </c>
      <c r="C126" s="6">
        <v>0.989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5" t="s">
        <v>13</v>
      </c>
      <c r="B127" s="6">
        <v>1.0</v>
      </c>
      <c r="C127" s="6">
        <v>1.0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5" t="s">
        <v>16</v>
      </c>
      <c r="B128" s="6">
        <v>0.986</v>
      </c>
      <c r="C128" s="4">
        <v>0.992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4" t="s">
        <v>55</v>
      </c>
      <c r="B129" s="4" t="s">
        <v>2</v>
      </c>
      <c r="C129" s="4" t="s">
        <v>3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5" t="s">
        <v>5</v>
      </c>
      <c r="B130" s="6">
        <v>0.923</v>
      </c>
      <c r="C130" s="6">
        <v>0.923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5" t="s">
        <v>8</v>
      </c>
      <c r="B131" s="6">
        <v>0.97</v>
      </c>
      <c r="C131" s="6">
        <v>0.97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5" t="s">
        <v>11</v>
      </c>
      <c r="B132" s="4">
        <v>0.939</v>
      </c>
      <c r="C132" s="4">
        <v>0.939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5" t="s">
        <v>13</v>
      </c>
      <c r="B133" s="6">
        <v>0.984</v>
      </c>
      <c r="C133" s="6">
        <v>0.984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5" t="s">
        <v>16</v>
      </c>
      <c r="B134" s="4">
        <v>0.952</v>
      </c>
      <c r="C134" s="4">
        <v>0.952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4" t="s">
        <v>56</v>
      </c>
      <c r="B135" s="4" t="s">
        <v>2</v>
      </c>
      <c r="C135" s="4" t="s">
        <v>3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5" t="s">
        <v>5</v>
      </c>
      <c r="B136" s="6">
        <v>0.976</v>
      </c>
      <c r="C136" s="6">
        <v>0.98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5" t="s">
        <v>8</v>
      </c>
      <c r="B137" s="6">
        <v>0.898</v>
      </c>
      <c r="C137" s="6">
        <v>0.993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5" t="s">
        <v>11</v>
      </c>
      <c r="B138" s="6">
        <v>0.948</v>
      </c>
      <c r="C138" s="6">
        <v>0.984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5" t="s">
        <v>13</v>
      </c>
      <c r="B139" s="6">
        <v>0.946</v>
      </c>
      <c r="C139" s="6">
        <v>0.996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5" t="s">
        <v>16</v>
      </c>
      <c r="B140" s="6">
        <v>0.96</v>
      </c>
      <c r="C140" s="4">
        <v>0.988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4" t="s">
        <v>57</v>
      </c>
      <c r="B141" s="4" t="s">
        <v>2</v>
      </c>
      <c r="C141" s="4" t="s">
        <v>3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5" t="s">
        <v>5</v>
      </c>
      <c r="B142" s="6">
        <v>0.947</v>
      </c>
      <c r="C142" s="6">
        <v>0.962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5" t="s">
        <v>8</v>
      </c>
      <c r="B143" s="6">
        <v>0.863</v>
      </c>
      <c r="C143" s="6">
        <v>0.996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5" t="s">
        <v>11</v>
      </c>
      <c r="B144" s="6">
        <v>0.918</v>
      </c>
      <c r="C144" s="6">
        <v>0.973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5" t="s">
        <v>13</v>
      </c>
      <c r="B145" s="6">
        <v>0.928</v>
      </c>
      <c r="C145" s="6">
        <v>0.998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5" t="s">
        <v>16</v>
      </c>
      <c r="B146" s="6">
        <v>0.937</v>
      </c>
      <c r="C146" s="4">
        <v>0.98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4" t="s">
        <v>58</v>
      </c>
      <c r="B147" s="4" t="s">
        <v>2</v>
      </c>
      <c r="C147" s="4" t="s">
        <v>3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5" t="s">
        <v>5</v>
      </c>
      <c r="B148" s="6">
        <v>0.972</v>
      </c>
      <c r="C148" s="6">
        <v>0.987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5" t="s">
        <v>8</v>
      </c>
      <c r="B149" s="6">
        <v>0.826</v>
      </c>
      <c r="C149" s="6">
        <v>1.0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5" t="s">
        <v>11</v>
      </c>
      <c r="B150" s="6">
        <v>0.917</v>
      </c>
      <c r="C150" s="6">
        <v>0.991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5" t="s">
        <v>13</v>
      </c>
      <c r="B151" s="6">
        <v>0.902</v>
      </c>
      <c r="C151" s="6">
        <v>1.0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5" t="s">
        <v>16</v>
      </c>
      <c r="B152" s="6">
        <v>0.936</v>
      </c>
      <c r="C152" s="4">
        <v>0.99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3" t="s">
        <v>59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F4:F5"/>
    <mergeCell ref="F7:F8"/>
    <mergeCell ref="F10:F11"/>
    <mergeCell ref="F13:F14"/>
    <mergeCell ref="F16:F17"/>
    <mergeCell ref="G16:G17"/>
    <mergeCell ref="A1:S1"/>
  </mergeCells>
  <printOptions/>
  <pageMargins bottom="0.7874015750000001" footer="0.0" header="0.0" left="0.511811024" right="0.511811024" top="0.787401575000000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71"/>
    <col customWidth="1" min="2" max="2" width="41.57"/>
    <col customWidth="1" min="3" max="27" width="9.14"/>
  </cols>
  <sheetData>
    <row r="1" ht="14.25" customHeight="1">
      <c r="A1" s="1" t="s">
        <v>60</v>
      </c>
    </row>
    <row r="2" ht="14.25" customHeight="1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S2" s="2" t="s">
        <v>79</v>
      </c>
      <c r="T2" s="2" t="s">
        <v>80</v>
      </c>
      <c r="U2" s="2" t="s">
        <v>81</v>
      </c>
      <c r="V2" s="2" t="s">
        <v>82</v>
      </c>
      <c r="W2" s="2" t="s">
        <v>83</v>
      </c>
      <c r="X2" s="2" t="s">
        <v>84</v>
      </c>
      <c r="Y2" s="2" t="s">
        <v>85</v>
      </c>
      <c r="Z2" s="2" t="s">
        <v>86</v>
      </c>
      <c r="AA2" s="2" t="s">
        <v>87</v>
      </c>
    </row>
    <row r="3" ht="14.25" customHeight="1">
      <c r="A3" s="2" t="s">
        <v>88</v>
      </c>
      <c r="B3" s="2" t="s">
        <v>89</v>
      </c>
      <c r="C3" s="2">
        <v>1.0</v>
      </c>
      <c r="D3" s="2">
        <v>1.0</v>
      </c>
      <c r="E3" s="2">
        <v>1.0</v>
      </c>
      <c r="F3" s="2">
        <v>1.0</v>
      </c>
      <c r="G3" s="2">
        <v>0.0</v>
      </c>
      <c r="H3" s="2">
        <v>0.0</v>
      </c>
      <c r="I3" s="2">
        <v>0.0</v>
      </c>
      <c r="J3" s="2">
        <v>1.0</v>
      </c>
      <c r="K3" s="2">
        <v>0.0</v>
      </c>
      <c r="L3" s="2">
        <v>0.0</v>
      </c>
      <c r="M3" s="2">
        <v>2.0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2.0</v>
      </c>
    </row>
    <row r="4" ht="14.25" customHeight="1">
      <c r="A4" s="2" t="s">
        <v>90</v>
      </c>
      <c r="B4" s="2" t="s">
        <v>91</v>
      </c>
      <c r="C4" s="2">
        <v>1.0</v>
      </c>
      <c r="D4" s="2">
        <v>1.0</v>
      </c>
      <c r="E4" s="2">
        <v>1.0</v>
      </c>
      <c r="F4" s="2">
        <v>1.0</v>
      </c>
      <c r="G4" s="2">
        <v>1.0</v>
      </c>
      <c r="H4" s="2">
        <v>0.0</v>
      </c>
      <c r="I4" s="2">
        <v>1.0</v>
      </c>
      <c r="J4" s="2">
        <v>0.0</v>
      </c>
      <c r="K4" s="2">
        <v>1.0</v>
      </c>
      <c r="L4" s="2">
        <v>1.0</v>
      </c>
      <c r="M4" s="2">
        <v>1.0</v>
      </c>
      <c r="N4" s="2">
        <v>1.0</v>
      </c>
      <c r="O4" s="2">
        <v>2.0</v>
      </c>
      <c r="P4" s="2">
        <v>1.0</v>
      </c>
      <c r="Q4" s="2">
        <v>2.0</v>
      </c>
      <c r="R4" s="2">
        <v>1.0</v>
      </c>
      <c r="S4" s="2">
        <v>0.0</v>
      </c>
      <c r="T4" s="2">
        <v>1.0</v>
      </c>
      <c r="U4" s="2">
        <v>0.0</v>
      </c>
      <c r="V4" s="2">
        <v>1.0</v>
      </c>
      <c r="W4" s="2">
        <v>0.0</v>
      </c>
      <c r="X4" s="2">
        <v>0.0</v>
      </c>
      <c r="Y4" s="2">
        <v>1.0</v>
      </c>
      <c r="Z4" s="2">
        <v>0.0</v>
      </c>
      <c r="AA4" s="2">
        <v>0.0</v>
      </c>
    </row>
    <row r="5" ht="14.25" customHeight="1">
      <c r="A5" s="2" t="s">
        <v>92</v>
      </c>
      <c r="B5" s="2" t="s">
        <v>93</v>
      </c>
      <c r="C5" s="2">
        <v>1.0</v>
      </c>
      <c r="D5" s="2">
        <v>1.0</v>
      </c>
      <c r="E5" s="2">
        <v>1.0</v>
      </c>
      <c r="F5" s="2">
        <v>1.0</v>
      </c>
      <c r="G5" s="2">
        <v>1.0</v>
      </c>
      <c r="H5" s="2">
        <v>0.0</v>
      </c>
      <c r="I5" s="2">
        <v>1.0</v>
      </c>
      <c r="J5" s="2">
        <v>0.0</v>
      </c>
      <c r="K5" s="2">
        <v>1.0</v>
      </c>
      <c r="L5" s="2">
        <v>1.0</v>
      </c>
      <c r="M5" s="2">
        <v>1.0</v>
      </c>
      <c r="N5" s="2">
        <v>1.0</v>
      </c>
      <c r="O5" s="2">
        <v>2.0</v>
      </c>
      <c r="P5" s="2">
        <v>1.0</v>
      </c>
      <c r="Q5" s="2">
        <v>2.0</v>
      </c>
      <c r="R5" s="2">
        <v>1.0</v>
      </c>
      <c r="S5" s="2">
        <v>0.0</v>
      </c>
      <c r="T5" s="2">
        <v>1.0</v>
      </c>
      <c r="U5" s="2">
        <v>0.0</v>
      </c>
      <c r="V5" s="2">
        <v>1.0</v>
      </c>
      <c r="W5" s="2">
        <v>0.0</v>
      </c>
      <c r="X5" s="2">
        <v>0.0</v>
      </c>
      <c r="Y5" s="2">
        <v>1.0</v>
      </c>
      <c r="Z5" s="2">
        <v>0.0</v>
      </c>
      <c r="AA5" s="2">
        <v>0.0</v>
      </c>
    </row>
    <row r="6" ht="14.25" customHeight="1">
      <c r="A6" s="2" t="s">
        <v>94</v>
      </c>
      <c r="B6" s="2" t="s">
        <v>95</v>
      </c>
      <c r="C6" s="2">
        <v>1.0</v>
      </c>
      <c r="D6" s="2">
        <v>1.0</v>
      </c>
      <c r="E6" s="2">
        <v>1.0</v>
      </c>
      <c r="F6" s="2">
        <v>1.0</v>
      </c>
      <c r="G6" s="2">
        <v>1.0</v>
      </c>
      <c r="H6" s="2">
        <v>0.0</v>
      </c>
      <c r="I6" s="2">
        <v>1.0</v>
      </c>
      <c r="J6" s="2">
        <v>0.0</v>
      </c>
      <c r="K6" s="2">
        <v>2.0</v>
      </c>
      <c r="L6" s="2">
        <v>0.0</v>
      </c>
      <c r="M6" s="2">
        <v>1.0</v>
      </c>
      <c r="N6" s="2">
        <v>1.0</v>
      </c>
      <c r="O6" s="2">
        <v>2.0</v>
      </c>
      <c r="P6" s="2">
        <v>1.0</v>
      </c>
      <c r="Q6" s="2">
        <v>2.0</v>
      </c>
      <c r="R6" s="2">
        <v>1.0</v>
      </c>
      <c r="S6" s="2">
        <v>0.0</v>
      </c>
      <c r="T6" s="2">
        <v>1.0</v>
      </c>
      <c r="U6" s="2">
        <v>0.0</v>
      </c>
      <c r="V6" s="2">
        <v>1.0</v>
      </c>
      <c r="W6" s="2">
        <v>0.0</v>
      </c>
      <c r="X6" s="2">
        <v>0.0</v>
      </c>
      <c r="Y6" s="2">
        <v>1.0</v>
      </c>
      <c r="Z6" s="2">
        <v>0.0</v>
      </c>
      <c r="AA6" s="2">
        <v>0.0</v>
      </c>
    </row>
    <row r="7" ht="14.25" customHeight="1">
      <c r="A7" s="2" t="s">
        <v>96</v>
      </c>
      <c r="B7" s="2" t="s">
        <v>97</v>
      </c>
      <c r="C7" s="2">
        <v>1.0</v>
      </c>
      <c r="D7" s="2">
        <v>1.0</v>
      </c>
      <c r="E7" s="2">
        <v>1.0</v>
      </c>
      <c r="F7" s="2">
        <v>1.0</v>
      </c>
      <c r="G7" s="2">
        <v>1.0</v>
      </c>
      <c r="H7" s="2">
        <v>0.0</v>
      </c>
      <c r="I7" s="2">
        <v>1.0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2.0</v>
      </c>
    </row>
    <row r="8" ht="14.25" customHeight="1">
      <c r="A8" s="2" t="s">
        <v>98</v>
      </c>
      <c r="B8" s="2" t="s">
        <v>99</v>
      </c>
      <c r="C8" s="2">
        <v>1.0</v>
      </c>
      <c r="D8" s="2">
        <v>1.0</v>
      </c>
      <c r="E8" s="2">
        <v>1.0</v>
      </c>
      <c r="F8" s="2">
        <v>1.0</v>
      </c>
      <c r="G8" s="2">
        <v>1.0</v>
      </c>
      <c r="H8" s="2">
        <v>0.0</v>
      </c>
      <c r="I8" s="2">
        <v>2.0</v>
      </c>
      <c r="J8" s="2">
        <v>0.0</v>
      </c>
      <c r="K8" s="2">
        <v>0.0</v>
      </c>
      <c r="L8" s="2">
        <v>0.0</v>
      </c>
      <c r="M8" s="2">
        <v>1.0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1.0</v>
      </c>
      <c r="Z8" s="2">
        <v>0.0</v>
      </c>
      <c r="AA8" s="2">
        <v>2.0</v>
      </c>
    </row>
    <row r="9" ht="14.25" customHeight="1">
      <c r="A9" s="2" t="s">
        <v>100</v>
      </c>
      <c r="B9" s="2" t="s">
        <v>101</v>
      </c>
      <c r="C9" s="2">
        <v>1.0</v>
      </c>
      <c r="D9" s="2">
        <v>1.0</v>
      </c>
      <c r="E9" s="2">
        <v>1.0</v>
      </c>
      <c r="F9" s="2">
        <v>1.0</v>
      </c>
      <c r="G9" s="2">
        <v>1.0</v>
      </c>
      <c r="H9" s="2">
        <v>0.0</v>
      </c>
      <c r="I9" s="2">
        <v>1.0</v>
      </c>
      <c r="J9" s="2">
        <v>0.0</v>
      </c>
      <c r="K9" s="2">
        <v>1.0</v>
      </c>
      <c r="L9" s="2">
        <v>1.0</v>
      </c>
      <c r="M9" s="2">
        <v>1.0</v>
      </c>
      <c r="N9" s="2">
        <v>1.0</v>
      </c>
      <c r="O9" s="2">
        <v>1.0</v>
      </c>
      <c r="P9" s="2">
        <v>1.0</v>
      </c>
      <c r="Q9" s="2">
        <v>1.0</v>
      </c>
      <c r="R9" s="2">
        <v>1.0</v>
      </c>
      <c r="S9" s="2">
        <v>1.0</v>
      </c>
      <c r="T9" s="2">
        <v>1.0</v>
      </c>
      <c r="U9" s="2">
        <v>1.0</v>
      </c>
      <c r="V9" s="2">
        <v>0.0</v>
      </c>
      <c r="W9" s="2">
        <v>0.0</v>
      </c>
      <c r="X9" s="2">
        <v>1.0</v>
      </c>
      <c r="Y9" s="2">
        <v>1.0</v>
      </c>
      <c r="Z9" s="2">
        <v>1.0</v>
      </c>
      <c r="AA9" s="2">
        <v>0.0</v>
      </c>
    </row>
    <row r="10" ht="14.25" customHeight="1">
      <c r="A10" s="2" t="s">
        <v>102</v>
      </c>
      <c r="B10" s="2" t="s">
        <v>103</v>
      </c>
      <c r="C10" s="2">
        <v>2.0</v>
      </c>
      <c r="D10" s="2">
        <v>1.0</v>
      </c>
      <c r="E10" s="2">
        <v>1.0</v>
      </c>
      <c r="F10" s="2">
        <v>1.0</v>
      </c>
      <c r="G10" s="2">
        <v>1.0</v>
      </c>
      <c r="H10" s="2">
        <v>0.0</v>
      </c>
      <c r="I10" s="2">
        <v>1.0</v>
      </c>
      <c r="J10" s="2">
        <v>0.0</v>
      </c>
      <c r="K10" s="2">
        <v>1.0</v>
      </c>
      <c r="L10" s="2">
        <v>1.0</v>
      </c>
      <c r="M10" s="2">
        <v>1.0</v>
      </c>
      <c r="N10" s="2">
        <v>1.0</v>
      </c>
      <c r="O10" s="2">
        <v>1.0</v>
      </c>
      <c r="P10" s="2">
        <v>1.0</v>
      </c>
      <c r="Q10" s="2">
        <v>1.0</v>
      </c>
      <c r="R10" s="2">
        <v>1.0</v>
      </c>
      <c r="S10" s="2">
        <v>0.0</v>
      </c>
      <c r="T10" s="2">
        <v>0.0</v>
      </c>
      <c r="U10" s="2">
        <v>0.0</v>
      </c>
      <c r="V10" s="2">
        <v>1.0</v>
      </c>
      <c r="W10" s="2">
        <v>0.0</v>
      </c>
      <c r="X10" s="2">
        <v>1.0</v>
      </c>
      <c r="Y10" s="2">
        <v>0.0</v>
      </c>
      <c r="Z10" s="2">
        <v>0.0</v>
      </c>
      <c r="AA10" s="2">
        <v>0.0</v>
      </c>
    </row>
    <row r="11" ht="14.25" customHeight="1">
      <c r="A11" s="2" t="s">
        <v>104</v>
      </c>
      <c r="B11" s="2" t="s">
        <v>105</v>
      </c>
      <c r="C11" s="2">
        <v>3.0</v>
      </c>
      <c r="D11" s="2">
        <v>3.0</v>
      </c>
      <c r="E11" s="2">
        <v>1.0</v>
      </c>
      <c r="F11" s="2">
        <v>1.0</v>
      </c>
      <c r="G11" s="2">
        <v>1.0</v>
      </c>
      <c r="H11" s="2">
        <v>0.0</v>
      </c>
      <c r="I11" s="2">
        <v>1.0</v>
      </c>
      <c r="J11" s="2">
        <v>0.0</v>
      </c>
      <c r="K11" s="2">
        <v>1.0</v>
      </c>
      <c r="L11" s="2">
        <v>1.0</v>
      </c>
      <c r="M11" s="2">
        <v>1.0</v>
      </c>
      <c r="N11" s="2">
        <v>1.0</v>
      </c>
      <c r="O11" s="2">
        <v>1.0</v>
      </c>
      <c r="P11" s="2">
        <v>1.0</v>
      </c>
      <c r="Q11" s="2">
        <v>1.0</v>
      </c>
      <c r="R11" s="2">
        <v>1.0</v>
      </c>
      <c r="S11" s="2">
        <v>0.0</v>
      </c>
      <c r="T11" s="2">
        <v>0.0</v>
      </c>
      <c r="U11" s="2">
        <v>0.0</v>
      </c>
      <c r="V11" s="2">
        <v>1.0</v>
      </c>
      <c r="W11" s="2">
        <v>0.0</v>
      </c>
      <c r="X11" s="2">
        <v>2.0</v>
      </c>
      <c r="Y11" s="2">
        <v>0.0</v>
      </c>
      <c r="Z11" s="2">
        <v>0.0</v>
      </c>
      <c r="AA11" s="2">
        <v>0.0</v>
      </c>
    </row>
    <row r="12" ht="14.25" customHeight="1">
      <c r="A12" s="2" t="s">
        <v>106</v>
      </c>
      <c r="B12" s="2" t="s">
        <v>107</v>
      </c>
      <c r="C12" s="2">
        <v>2.0</v>
      </c>
      <c r="D12" s="2">
        <v>3.0</v>
      </c>
      <c r="E12" s="2">
        <v>1.0</v>
      </c>
      <c r="F12" s="2">
        <v>1.0</v>
      </c>
      <c r="G12" s="2">
        <v>1.0</v>
      </c>
      <c r="H12" s="2">
        <v>0.0</v>
      </c>
      <c r="I12" s="2">
        <v>1.0</v>
      </c>
      <c r="J12" s="2">
        <v>0.0</v>
      </c>
      <c r="K12" s="2">
        <v>1.0</v>
      </c>
      <c r="L12" s="2">
        <v>1.0</v>
      </c>
      <c r="M12" s="2">
        <v>1.0</v>
      </c>
      <c r="N12" s="2">
        <v>1.0</v>
      </c>
      <c r="O12" s="2">
        <v>1.0</v>
      </c>
      <c r="P12" s="2">
        <v>1.0</v>
      </c>
      <c r="Q12" s="2">
        <v>1.0</v>
      </c>
      <c r="R12" s="2">
        <v>1.0</v>
      </c>
      <c r="S12" s="2">
        <v>0.0</v>
      </c>
      <c r="T12" s="2">
        <v>0.0</v>
      </c>
      <c r="U12" s="2">
        <v>0.0</v>
      </c>
      <c r="V12" s="2">
        <v>1.0</v>
      </c>
      <c r="W12" s="2">
        <v>0.0</v>
      </c>
      <c r="X12" s="2">
        <v>2.0</v>
      </c>
      <c r="Y12" s="2">
        <v>0.0</v>
      </c>
      <c r="Z12" s="2">
        <v>0.0</v>
      </c>
      <c r="AA12" s="2">
        <v>0.0</v>
      </c>
    </row>
    <row r="13" ht="14.25" customHeight="1">
      <c r="A13" s="2" t="s">
        <v>108</v>
      </c>
      <c r="B13" s="2" t="s">
        <v>109</v>
      </c>
      <c r="C13" s="2">
        <v>1.0</v>
      </c>
      <c r="D13" s="2">
        <v>1.0</v>
      </c>
      <c r="E13" s="2">
        <v>1.0</v>
      </c>
      <c r="F13" s="2">
        <v>1.0</v>
      </c>
      <c r="G13" s="2">
        <v>1.0</v>
      </c>
      <c r="H13" s="2">
        <v>0.0</v>
      </c>
      <c r="I13" s="2">
        <v>1.0</v>
      </c>
      <c r="J13" s="2">
        <v>0.0</v>
      </c>
      <c r="K13" s="2">
        <v>1.0</v>
      </c>
      <c r="L13" s="2">
        <v>1.0</v>
      </c>
      <c r="M13" s="2">
        <v>1.0</v>
      </c>
      <c r="N13" s="2">
        <v>1.0</v>
      </c>
      <c r="O13" s="2">
        <v>1.0</v>
      </c>
      <c r="P13" s="2">
        <v>1.0</v>
      </c>
      <c r="Q13" s="2">
        <v>1.0</v>
      </c>
      <c r="R13" s="2">
        <v>1.0</v>
      </c>
      <c r="S13" s="2">
        <v>0.0</v>
      </c>
      <c r="T13" s="2">
        <v>0.0</v>
      </c>
      <c r="U13" s="2">
        <v>0.0</v>
      </c>
      <c r="V13" s="2">
        <v>1.0</v>
      </c>
      <c r="W13" s="2">
        <v>0.0</v>
      </c>
      <c r="X13" s="2">
        <v>2.0</v>
      </c>
      <c r="Y13" s="2">
        <v>0.0</v>
      </c>
      <c r="Z13" s="2">
        <v>0.0</v>
      </c>
      <c r="AA13" s="2">
        <v>0.0</v>
      </c>
    </row>
    <row r="14" ht="14.25" customHeight="1">
      <c r="A14" s="2" t="s">
        <v>110</v>
      </c>
      <c r="B14" s="2" t="s">
        <v>111</v>
      </c>
      <c r="C14" s="2">
        <v>1.0</v>
      </c>
      <c r="D14" s="2">
        <v>1.0</v>
      </c>
      <c r="E14" s="2">
        <v>1.0</v>
      </c>
      <c r="F14" s="2">
        <v>1.0</v>
      </c>
      <c r="G14" s="2">
        <v>1.0</v>
      </c>
      <c r="H14" s="2">
        <v>0.0</v>
      </c>
      <c r="I14" s="2">
        <v>1.0</v>
      </c>
      <c r="J14" s="2">
        <v>0.0</v>
      </c>
      <c r="K14" s="2">
        <v>1.0</v>
      </c>
      <c r="L14" s="2">
        <v>1.0</v>
      </c>
      <c r="M14" s="2">
        <v>1.0</v>
      </c>
      <c r="N14" s="2">
        <v>1.0</v>
      </c>
      <c r="O14" s="2">
        <v>1.0</v>
      </c>
      <c r="P14" s="2">
        <v>1.0</v>
      </c>
      <c r="Q14" s="2">
        <v>1.0</v>
      </c>
      <c r="R14" s="2">
        <v>1.0</v>
      </c>
      <c r="S14" s="2">
        <v>0.0</v>
      </c>
      <c r="T14" s="2">
        <v>0.0</v>
      </c>
      <c r="U14" s="2">
        <v>0.0</v>
      </c>
      <c r="V14" s="2">
        <v>1.0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</row>
    <row r="15" ht="14.25" customHeight="1">
      <c r="A15" s="2" t="s">
        <v>112</v>
      </c>
      <c r="B15" s="2" t="s">
        <v>113</v>
      </c>
      <c r="C15" s="2">
        <v>1.0</v>
      </c>
      <c r="D15" s="2">
        <v>1.0</v>
      </c>
      <c r="E15" s="2">
        <v>1.0</v>
      </c>
      <c r="F15" s="2">
        <v>0.0</v>
      </c>
      <c r="G15" s="2">
        <v>0.0</v>
      </c>
      <c r="H15" s="2">
        <v>1.0</v>
      </c>
      <c r="I15" s="2">
        <v>1.0</v>
      </c>
      <c r="J15" s="2">
        <v>0.0</v>
      </c>
      <c r="K15" s="2">
        <v>1.0</v>
      </c>
      <c r="L15" s="2">
        <v>0.0</v>
      </c>
      <c r="M15" s="2">
        <v>1.0</v>
      </c>
      <c r="N15" s="2">
        <v>0.0</v>
      </c>
      <c r="O15" s="2">
        <v>0.0</v>
      </c>
      <c r="P15" s="2">
        <v>1.0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1.0</v>
      </c>
      <c r="W15" s="2">
        <v>0.0</v>
      </c>
      <c r="X15" s="2">
        <v>1.0</v>
      </c>
      <c r="Y15" s="2">
        <v>1.0</v>
      </c>
      <c r="Z15" s="2">
        <v>0.0</v>
      </c>
      <c r="AA15" s="2">
        <v>0.0</v>
      </c>
    </row>
    <row r="16" ht="14.25" customHeight="1">
      <c r="A16" s="2" t="s">
        <v>114</v>
      </c>
      <c r="B16" s="2" t="s">
        <v>115</v>
      </c>
      <c r="C16" s="2">
        <v>1.0</v>
      </c>
      <c r="D16" s="2">
        <v>1.0</v>
      </c>
      <c r="E16" s="2">
        <v>1.0</v>
      </c>
      <c r="F16" s="2">
        <v>0.0</v>
      </c>
      <c r="G16" s="2">
        <v>0.0</v>
      </c>
      <c r="H16" s="2">
        <v>1.0</v>
      </c>
      <c r="I16" s="2">
        <v>1.0</v>
      </c>
      <c r="J16" s="2">
        <v>0.0</v>
      </c>
      <c r="K16" s="2">
        <v>1.0</v>
      </c>
      <c r="L16" s="2">
        <v>0.0</v>
      </c>
      <c r="M16" s="2">
        <v>1.0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1.0</v>
      </c>
      <c r="W16" s="2">
        <v>0.0</v>
      </c>
      <c r="X16" s="2">
        <v>1.0</v>
      </c>
      <c r="Y16" s="2">
        <v>1.0</v>
      </c>
      <c r="Z16" s="2">
        <v>0.0</v>
      </c>
      <c r="AA16" s="2">
        <v>0.0</v>
      </c>
    </row>
    <row r="17" ht="14.25" customHeight="1">
      <c r="A17" s="2" t="s">
        <v>116</v>
      </c>
      <c r="B17" s="2" t="s">
        <v>117</v>
      </c>
      <c r="C17" s="2">
        <v>1.0</v>
      </c>
      <c r="D17" s="2">
        <v>1.0</v>
      </c>
      <c r="E17" s="2">
        <v>1.0</v>
      </c>
      <c r="F17" s="2">
        <v>1.0</v>
      </c>
      <c r="G17" s="2">
        <v>1.0</v>
      </c>
      <c r="H17" s="2">
        <v>0.0</v>
      </c>
      <c r="I17" s="2">
        <v>1.0</v>
      </c>
      <c r="J17" s="2">
        <v>0.0</v>
      </c>
      <c r="K17" s="2">
        <v>1.0</v>
      </c>
      <c r="L17" s="2">
        <v>1.0</v>
      </c>
      <c r="M17" s="2">
        <v>1.0</v>
      </c>
      <c r="N17" s="2">
        <v>1.0</v>
      </c>
      <c r="O17" s="2">
        <v>1.0</v>
      </c>
      <c r="P17" s="2">
        <v>1.0</v>
      </c>
      <c r="Q17" s="2">
        <v>1.0</v>
      </c>
      <c r="R17" s="2">
        <v>1.0</v>
      </c>
      <c r="S17" s="2">
        <v>0.0</v>
      </c>
      <c r="T17" s="2">
        <v>0.0</v>
      </c>
      <c r="U17" s="2">
        <v>0.0</v>
      </c>
      <c r="V17" s="2">
        <v>1.0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</row>
    <row r="18" ht="14.25" customHeight="1">
      <c r="A18" s="2" t="s">
        <v>118</v>
      </c>
      <c r="B18" s="2" t="s">
        <v>119</v>
      </c>
      <c r="C18" s="2">
        <v>1.0</v>
      </c>
      <c r="D18" s="2">
        <v>1.0</v>
      </c>
      <c r="E18" s="2">
        <v>1.0</v>
      </c>
      <c r="F18" s="2">
        <v>1.0</v>
      </c>
      <c r="G18" s="2">
        <v>1.0</v>
      </c>
      <c r="H18" s="2">
        <v>0.0</v>
      </c>
      <c r="I18" s="2">
        <v>1.0</v>
      </c>
      <c r="J18" s="2">
        <v>0.0</v>
      </c>
      <c r="K18" s="2">
        <v>1.0</v>
      </c>
      <c r="L18" s="2">
        <v>1.0</v>
      </c>
      <c r="M18" s="2">
        <v>1.0</v>
      </c>
      <c r="N18" s="2">
        <v>1.0</v>
      </c>
      <c r="O18" s="2">
        <v>1.0</v>
      </c>
      <c r="P18" s="2">
        <v>1.0</v>
      </c>
      <c r="Q18" s="2">
        <v>1.0</v>
      </c>
      <c r="R18" s="2">
        <v>1.0</v>
      </c>
      <c r="S18" s="2">
        <v>1.0</v>
      </c>
      <c r="T18" s="2">
        <v>1.0</v>
      </c>
      <c r="U18" s="2">
        <v>1.0</v>
      </c>
      <c r="V18" s="2">
        <v>1.0</v>
      </c>
      <c r="W18" s="2">
        <v>1.0</v>
      </c>
      <c r="X18" s="2">
        <v>0.0</v>
      </c>
      <c r="Y18" s="2">
        <v>1.0</v>
      </c>
      <c r="Z18" s="2">
        <v>1.0</v>
      </c>
      <c r="AA18" s="2">
        <v>0.0</v>
      </c>
    </row>
    <row r="19" ht="14.25" customHeight="1">
      <c r="A19" s="2" t="s">
        <v>120</v>
      </c>
      <c r="B19" s="2" t="s">
        <v>121</v>
      </c>
      <c r="C19" s="2">
        <v>1.0</v>
      </c>
      <c r="D19" s="2">
        <v>1.0</v>
      </c>
      <c r="E19" s="2">
        <v>1.0</v>
      </c>
      <c r="F19" s="2">
        <v>1.0</v>
      </c>
      <c r="G19" s="2">
        <v>1.0</v>
      </c>
      <c r="H19" s="2">
        <v>0.0</v>
      </c>
      <c r="I19" s="2">
        <v>1.0</v>
      </c>
      <c r="J19" s="2">
        <v>0.0</v>
      </c>
      <c r="K19" s="2">
        <v>2.0</v>
      </c>
      <c r="L19" s="2">
        <v>1.0</v>
      </c>
      <c r="M19" s="2">
        <v>1.0</v>
      </c>
      <c r="N19" s="2">
        <v>1.0</v>
      </c>
      <c r="O19" s="2">
        <v>1.0</v>
      </c>
      <c r="P19" s="2">
        <v>1.0</v>
      </c>
      <c r="Q19" s="2">
        <v>1.0</v>
      </c>
      <c r="R19" s="2">
        <v>1.0</v>
      </c>
      <c r="S19" s="2">
        <v>0.0</v>
      </c>
      <c r="T19" s="2">
        <v>1.0</v>
      </c>
      <c r="U19" s="2">
        <v>0.0</v>
      </c>
      <c r="V19" s="2">
        <v>0.0</v>
      </c>
      <c r="W19" s="2">
        <v>0.0</v>
      </c>
      <c r="X19" s="2">
        <v>0.0</v>
      </c>
      <c r="Y19" s="2">
        <v>1.0</v>
      </c>
      <c r="Z19" s="2">
        <v>0.0</v>
      </c>
      <c r="AA19" s="2">
        <v>0.0</v>
      </c>
    </row>
    <row r="20" ht="14.25" customHeight="1">
      <c r="A20" s="2" t="s">
        <v>122</v>
      </c>
      <c r="B20" s="2" t="s">
        <v>123</v>
      </c>
      <c r="C20" s="2">
        <v>1.0</v>
      </c>
      <c r="D20" s="2">
        <v>1.0</v>
      </c>
      <c r="E20" s="2">
        <v>1.0</v>
      </c>
      <c r="F20" s="2">
        <v>1.0</v>
      </c>
      <c r="G20" s="2">
        <v>1.0</v>
      </c>
      <c r="H20" s="2">
        <v>0.0</v>
      </c>
      <c r="I20" s="2">
        <v>1.0</v>
      </c>
      <c r="J20" s="2">
        <v>0.0</v>
      </c>
      <c r="K20" s="2">
        <v>1.0</v>
      </c>
      <c r="L20" s="2">
        <v>1.0</v>
      </c>
      <c r="M20" s="2">
        <v>1.0</v>
      </c>
      <c r="N20" s="2">
        <v>1.0</v>
      </c>
      <c r="O20" s="2">
        <v>1.0</v>
      </c>
      <c r="P20" s="2">
        <v>0.0</v>
      </c>
      <c r="Q20" s="2">
        <v>0.0</v>
      </c>
      <c r="R20" s="2">
        <v>1.0</v>
      </c>
      <c r="S20" s="2">
        <v>0.0</v>
      </c>
      <c r="T20" s="2">
        <v>1.0</v>
      </c>
      <c r="U20" s="2">
        <v>0.0</v>
      </c>
      <c r="V20" s="2">
        <v>0.0</v>
      </c>
      <c r="W20" s="2">
        <v>0.0</v>
      </c>
      <c r="X20" s="2">
        <v>0.0</v>
      </c>
      <c r="Y20" s="2">
        <v>1.0</v>
      </c>
      <c r="Z20" s="2">
        <v>0.0</v>
      </c>
      <c r="AA20" s="2">
        <v>0.0</v>
      </c>
    </row>
    <row r="21" ht="14.25" customHeight="1">
      <c r="A21" s="2" t="s">
        <v>124</v>
      </c>
      <c r="B21" s="2" t="s">
        <v>125</v>
      </c>
      <c r="C21" s="2">
        <v>2.0</v>
      </c>
      <c r="D21" s="2">
        <v>2.0</v>
      </c>
      <c r="E21" s="2">
        <v>2.0</v>
      </c>
      <c r="F21" s="2">
        <v>2.0</v>
      </c>
      <c r="G21" s="2">
        <v>2.0</v>
      </c>
      <c r="H21" s="2">
        <v>0.0</v>
      </c>
      <c r="I21" s="2">
        <v>2.0</v>
      </c>
      <c r="J21" s="2">
        <v>0.0</v>
      </c>
      <c r="K21" s="2">
        <v>2.0</v>
      </c>
      <c r="L21" s="2">
        <v>2.0</v>
      </c>
      <c r="M21" s="2">
        <v>2.0</v>
      </c>
      <c r="N21" s="2">
        <v>2.0</v>
      </c>
      <c r="O21" s="2">
        <v>2.0</v>
      </c>
      <c r="P21" s="2">
        <v>2.0</v>
      </c>
      <c r="Q21" s="2">
        <v>2.0</v>
      </c>
      <c r="R21" s="2">
        <v>2.0</v>
      </c>
      <c r="S21" s="2">
        <v>0.0</v>
      </c>
      <c r="T21" s="2">
        <v>0.0</v>
      </c>
      <c r="U21" s="2">
        <v>0.0</v>
      </c>
      <c r="V21" s="2">
        <v>1.0</v>
      </c>
      <c r="W21" s="2">
        <v>0.0</v>
      </c>
      <c r="X21" s="2">
        <v>2.0</v>
      </c>
      <c r="Y21" s="2">
        <v>0.0</v>
      </c>
      <c r="Z21" s="2">
        <v>0.0</v>
      </c>
      <c r="AA21" s="2">
        <v>0.0</v>
      </c>
    </row>
    <row r="22" ht="14.25" customHeight="1">
      <c r="A22" s="2" t="s">
        <v>126</v>
      </c>
      <c r="B22" s="2" t="s">
        <v>127</v>
      </c>
      <c r="C22" s="2">
        <v>1.0</v>
      </c>
      <c r="D22" s="2">
        <v>1.0</v>
      </c>
      <c r="E22" s="2">
        <v>1.0</v>
      </c>
      <c r="F22" s="2">
        <v>1.0</v>
      </c>
      <c r="G22" s="2">
        <v>1.0</v>
      </c>
      <c r="H22" s="2">
        <v>0.0</v>
      </c>
      <c r="I22" s="2">
        <v>1.0</v>
      </c>
      <c r="J22" s="2">
        <v>0.0</v>
      </c>
      <c r="K22" s="2">
        <v>1.0</v>
      </c>
      <c r="L22" s="2">
        <v>1.0</v>
      </c>
      <c r="M22" s="2">
        <v>1.0</v>
      </c>
      <c r="N22" s="2">
        <v>1.0</v>
      </c>
      <c r="O22" s="2">
        <v>1.0</v>
      </c>
      <c r="P22" s="2">
        <v>1.0</v>
      </c>
      <c r="Q22" s="2">
        <v>2.0</v>
      </c>
      <c r="R22" s="2">
        <v>1.0</v>
      </c>
      <c r="S22" s="2">
        <v>1.0</v>
      </c>
      <c r="T22" s="2">
        <v>1.0</v>
      </c>
      <c r="U22" s="2">
        <v>1.0</v>
      </c>
      <c r="V22" s="2">
        <v>1.0</v>
      </c>
      <c r="W22" s="2">
        <v>1.0</v>
      </c>
      <c r="X22" s="2">
        <v>1.0</v>
      </c>
      <c r="Y22" s="2">
        <v>1.0</v>
      </c>
      <c r="Z22" s="2">
        <v>1.0</v>
      </c>
      <c r="AA22" s="2">
        <v>0.0</v>
      </c>
    </row>
    <row r="23" ht="14.25" customHeight="1">
      <c r="A23" s="2" t="s">
        <v>128</v>
      </c>
      <c r="B23" s="2" t="s">
        <v>129</v>
      </c>
      <c r="C23" s="2">
        <v>1.0</v>
      </c>
      <c r="D23" s="2">
        <v>1.0</v>
      </c>
      <c r="E23" s="2">
        <v>1.0</v>
      </c>
      <c r="F23" s="2">
        <v>1.0</v>
      </c>
      <c r="G23" s="2">
        <v>1.0</v>
      </c>
      <c r="H23" s="2">
        <v>0.0</v>
      </c>
      <c r="I23" s="2">
        <v>1.0</v>
      </c>
      <c r="J23" s="2">
        <v>0.0</v>
      </c>
      <c r="K23" s="2">
        <v>1.0</v>
      </c>
      <c r="L23" s="2">
        <v>1.0</v>
      </c>
      <c r="M23" s="2">
        <v>1.0</v>
      </c>
      <c r="N23" s="2">
        <v>1.0</v>
      </c>
      <c r="O23" s="2">
        <v>1.0</v>
      </c>
      <c r="P23" s="2">
        <v>1.0</v>
      </c>
      <c r="Q23" s="2">
        <v>2.0</v>
      </c>
      <c r="R23" s="2">
        <v>1.0</v>
      </c>
      <c r="S23" s="2">
        <v>1.0</v>
      </c>
      <c r="T23" s="2">
        <v>1.0</v>
      </c>
      <c r="U23" s="2">
        <v>1.0</v>
      </c>
      <c r="V23" s="2">
        <v>1.0</v>
      </c>
      <c r="W23" s="2">
        <v>1.0</v>
      </c>
      <c r="X23" s="2">
        <v>1.0</v>
      </c>
      <c r="Y23" s="2">
        <v>1.0</v>
      </c>
      <c r="Z23" s="2">
        <v>1.0</v>
      </c>
      <c r="AA23" s="2">
        <v>0.0</v>
      </c>
    </row>
    <row r="24" ht="14.25" customHeight="1">
      <c r="A24" s="2" t="s">
        <v>130</v>
      </c>
      <c r="B24" s="2" t="s">
        <v>131</v>
      </c>
      <c r="C24" s="2">
        <v>1.0</v>
      </c>
      <c r="D24" s="2">
        <v>1.0</v>
      </c>
      <c r="E24" s="2">
        <v>1.0</v>
      </c>
      <c r="F24" s="2">
        <v>1.0</v>
      </c>
      <c r="G24" s="2">
        <v>1.0</v>
      </c>
      <c r="H24" s="2">
        <v>0.0</v>
      </c>
      <c r="I24" s="2">
        <v>1.0</v>
      </c>
      <c r="J24" s="2">
        <v>0.0</v>
      </c>
      <c r="K24" s="2">
        <v>1.0</v>
      </c>
      <c r="L24" s="2">
        <v>1.0</v>
      </c>
      <c r="M24" s="2">
        <v>1.0</v>
      </c>
      <c r="N24" s="2">
        <v>1.0</v>
      </c>
      <c r="O24" s="2">
        <v>1.0</v>
      </c>
      <c r="P24" s="2">
        <v>1.0</v>
      </c>
      <c r="Q24" s="2">
        <v>1.0</v>
      </c>
      <c r="R24" s="2">
        <v>1.0</v>
      </c>
      <c r="S24" s="2">
        <v>1.0</v>
      </c>
      <c r="T24" s="2">
        <v>1.0</v>
      </c>
      <c r="U24" s="2">
        <v>1.0</v>
      </c>
      <c r="V24" s="2">
        <v>1.0</v>
      </c>
      <c r="W24" s="2">
        <v>1.0</v>
      </c>
      <c r="X24" s="2">
        <v>0.0</v>
      </c>
      <c r="Y24" s="2">
        <v>1.0</v>
      </c>
      <c r="Z24" s="2">
        <v>1.0</v>
      </c>
      <c r="AA24" s="2">
        <v>0.0</v>
      </c>
    </row>
    <row r="25" ht="14.25" customHeight="1">
      <c r="A25" s="2" t="s">
        <v>132</v>
      </c>
      <c r="B25" s="2" t="s">
        <v>133</v>
      </c>
      <c r="C25" s="2">
        <v>1.0</v>
      </c>
      <c r="D25" s="2">
        <v>1.0</v>
      </c>
      <c r="E25" s="2">
        <v>1.0</v>
      </c>
      <c r="F25" s="2">
        <v>1.0</v>
      </c>
      <c r="G25" s="2">
        <v>1.0</v>
      </c>
      <c r="H25" s="2">
        <v>0.0</v>
      </c>
      <c r="I25" s="2">
        <v>1.0</v>
      </c>
      <c r="J25" s="2">
        <v>0.0</v>
      </c>
      <c r="K25" s="2">
        <v>1.0</v>
      </c>
      <c r="L25" s="2">
        <v>1.0</v>
      </c>
      <c r="M25" s="2">
        <v>1.0</v>
      </c>
      <c r="N25" s="2">
        <v>1.0</v>
      </c>
      <c r="O25" s="2">
        <v>1.0</v>
      </c>
      <c r="P25" s="2">
        <v>1.0</v>
      </c>
      <c r="Q25" s="2">
        <v>1.0</v>
      </c>
      <c r="R25" s="2">
        <v>1.0</v>
      </c>
      <c r="S25" s="2">
        <v>1.0</v>
      </c>
      <c r="T25" s="2">
        <v>1.0</v>
      </c>
      <c r="U25" s="2">
        <v>1.0</v>
      </c>
      <c r="V25" s="2">
        <v>1.0</v>
      </c>
      <c r="W25" s="2">
        <v>1.0</v>
      </c>
      <c r="X25" s="2">
        <v>0.0</v>
      </c>
      <c r="Y25" s="2">
        <v>1.0</v>
      </c>
      <c r="Z25" s="2">
        <v>1.0</v>
      </c>
      <c r="AA25" s="2">
        <v>0.0</v>
      </c>
    </row>
    <row r="26" ht="14.25" customHeight="1">
      <c r="A26" s="2" t="s">
        <v>134</v>
      </c>
      <c r="B26" s="2" t="s">
        <v>135</v>
      </c>
      <c r="C26" s="2">
        <v>1.0</v>
      </c>
      <c r="D26" s="2">
        <v>1.0</v>
      </c>
      <c r="E26" s="2">
        <v>1.0</v>
      </c>
      <c r="F26" s="2">
        <v>1.0</v>
      </c>
      <c r="G26" s="2">
        <v>1.0</v>
      </c>
      <c r="H26" s="2">
        <v>0.0</v>
      </c>
      <c r="I26" s="2">
        <v>1.0</v>
      </c>
      <c r="J26" s="2">
        <v>0.0</v>
      </c>
      <c r="K26" s="2">
        <v>1.0</v>
      </c>
      <c r="L26" s="2">
        <v>1.0</v>
      </c>
      <c r="M26" s="2">
        <v>1.0</v>
      </c>
      <c r="N26" s="2">
        <v>0.0</v>
      </c>
      <c r="O26" s="2">
        <v>1.0</v>
      </c>
      <c r="P26" s="2">
        <v>1.0</v>
      </c>
      <c r="Q26" s="2">
        <v>1.0</v>
      </c>
      <c r="R26" s="2">
        <v>1.0</v>
      </c>
      <c r="S26" s="2">
        <v>0.0</v>
      </c>
      <c r="T26" s="2">
        <v>0.0</v>
      </c>
      <c r="U26" s="2">
        <v>0.0</v>
      </c>
      <c r="V26" s="2">
        <v>1.0</v>
      </c>
      <c r="W26" s="2">
        <v>0.0</v>
      </c>
      <c r="X26" s="2">
        <v>1.0</v>
      </c>
      <c r="Y26" s="2">
        <v>1.0</v>
      </c>
      <c r="Z26" s="2">
        <v>0.0</v>
      </c>
      <c r="AA26" s="2">
        <v>0.0</v>
      </c>
    </row>
    <row r="27" ht="14.25" customHeight="1">
      <c r="A27" s="2" t="s">
        <v>136</v>
      </c>
      <c r="B27" s="2" t="s">
        <v>137</v>
      </c>
      <c r="C27" s="2">
        <v>1.0</v>
      </c>
      <c r="D27" s="2">
        <v>1.0</v>
      </c>
      <c r="E27" s="2">
        <v>1.0</v>
      </c>
      <c r="F27" s="2">
        <v>1.0</v>
      </c>
      <c r="G27" s="2">
        <v>1.0</v>
      </c>
      <c r="H27" s="2">
        <v>0.0</v>
      </c>
      <c r="I27" s="2">
        <v>1.0</v>
      </c>
      <c r="J27" s="2">
        <v>0.0</v>
      </c>
      <c r="K27" s="2">
        <v>1.0</v>
      </c>
      <c r="L27" s="2">
        <v>1.0</v>
      </c>
      <c r="M27" s="2">
        <v>1.0</v>
      </c>
      <c r="N27" s="2">
        <v>0.0</v>
      </c>
      <c r="O27" s="2">
        <v>0.0</v>
      </c>
      <c r="P27" s="2">
        <v>1.0</v>
      </c>
      <c r="Q27" s="2">
        <v>1.0</v>
      </c>
      <c r="R27" s="2">
        <v>1.0</v>
      </c>
      <c r="S27" s="2">
        <v>0.0</v>
      </c>
      <c r="T27" s="2">
        <v>1.0</v>
      </c>
      <c r="U27" s="2">
        <v>0.0</v>
      </c>
      <c r="V27" s="2">
        <v>0.0</v>
      </c>
      <c r="W27" s="2">
        <v>0.0</v>
      </c>
      <c r="X27" s="2">
        <v>0.0</v>
      </c>
      <c r="Y27" s="2">
        <v>1.0</v>
      </c>
      <c r="Z27" s="2">
        <v>0.0</v>
      </c>
      <c r="AA27" s="2">
        <v>0.0</v>
      </c>
    </row>
    <row r="28" ht="14.25" customHeight="1">
      <c r="A28" s="2" t="s">
        <v>138</v>
      </c>
      <c r="B28" s="2" t="s">
        <v>139</v>
      </c>
      <c r="C28" s="2">
        <v>2.0</v>
      </c>
      <c r="D28" s="2">
        <v>1.0</v>
      </c>
      <c r="E28" s="2">
        <v>1.0</v>
      </c>
      <c r="F28" s="2">
        <v>1.0</v>
      </c>
      <c r="G28" s="2">
        <v>1.0</v>
      </c>
      <c r="H28" s="2">
        <v>0.0</v>
      </c>
      <c r="I28" s="2">
        <v>1.0</v>
      </c>
      <c r="J28" s="2">
        <v>0.0</v>
      </c>
      <c r="K28" s="2">
        <v>2.0</v>
      </c>
      <c r="L28" s="2">
        <v>0.0</v>
      </c>
      <c r="M28" s="2">
        <v>1.0</v>
      </c>
      <c r="N28" s="2">
        <v>1.0</v>
      </c>
      <c r="O28" s="2">
        <v>1.0</v>
      </c>
      <c r="P28" s="2">
        <v>1.0</v>
      </c>
      <c r="Q28" s="2">
        <v>2.0</v>
      </c>
      <c r="R28" s="2">
        <v>1.0</v>
      </c>
      <c r="S28" s="2">
        <v>0.0</v>
      </c>
      <c r="T28" s="2">
        <v>1.0</v>
      </c>
      <c r="U28" s="2">
        <v>0.0</v>
      </c>
      <c r="V28" s="2">
        <v>1.0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</row>
    <row r="29" ht="14.25" customHeight="1">
      <c r="A29" s="2" t="s">
        <v>140</v>
      </c>
      <c r="B29" s="2" t="s">
        <v>141</v>
      </c>
      <c r="C29" s="2">
        <v>1.0</v>
      </c>
      <c r="D29" s="2">
        <v>1.0</v>
      </c>
      <c r="E29" s="2">
        <v>1.0</v>
      </c>
      <c r="F29" s="2">
        <v>1.0</v>
      </c>
      <c r="G29" s="2">
        <v>1.0</v>
      </c>
      <c r="H29" s="2">
        <v>0.0</v>
      </c>
      <c r="I29" s="2">
        <v>1.0</v>
      </c>
      <c r="J29" s="2">
        <v>0.0</v>
      </c>
      <c r="K29" s="2">
        <v>1.0</v>
      </c>
      <c r="L29" s="2">
        <v>1.0</v>
      </c>
      <c r="M29" s="2">
        <v>1.0</v>
      </c>
      <c r="N29" s="2">
        <v>0.0</v>
      </c>
      <c r="O29" s="2">
        <v>1.0</v>
      </c>
      <c r="P29" s="2">
        <v>1.0</v>
      </c>
      <c r="Q29" s="2">
        <v>1.0</v>
      </c>
      <c r="R29" s="2">
        <v>1.0</v>
      </c>
      <c r="S29" s="2">
        <v>0.0</v>
      </c>
      <c r="T29" s="2">
        <v>1.0</v>
      </c>
      <c r="U29" s="2">
        <v>0.0</v>
      </c>
      <c r="V29" s="2">
        <v>2.0</v>
      </c>
      <c r="W29" s="2">
        <v>0.0</v>
      </c>
      <c r="X29" s="2">
        <v>0.0</v>
      </c>
      <c r="Y29" s="2">
        <v>1.0</v>
      </c>
      <c r="Z29" s="2">
        <v>0.0</v>
      </c>
      <c r="AA29" s="2">
        <v>0.0</v>
      </c>
    </row>
    <row r="30" ht="14.25" customHeight="1">
      <c r="A30" s="2" t="s">
        <v>142</v>
      </c>
      <c r="B30" s="2" t="s">
        <v>143</v>
      </c>
      <c r="C30" s="2">
        <v>1.0</v>
      </c>
      <c r="D30" s="2">
        <v>1.0</v>
      </c>
      <c r="E30" s="2">
        <v>1.0</v>
      </c>
      <c r="F30" s="2">
        <v>1.0</v>
      </c>
      <c r="G30" s="2">
        <v>1.0</v>
      </c>
      <c r="H30" s="2">
        <v>0.0</v>
      </c>
      <c r="I30" s="2">
        <v>1.0</v>
      </c>
      <c r="J30" s="2">
        <v>0.0</v>
      </c>
      <c r="K30" s="2">
        <v>1.0</v>
      </c>
      <c r="L30" s="2">
        <v>1.0</v>
      </c>
      <c r="M30" s="2">
        <v>1.0</v>
      </c>
      <c r="N30" s="2">
        <v>1.0</v>
      </c>
      <c r="O30" s="2">
        <v>1.0</v>
      </c>
      <c r="P30" s="2">
        <v>1.0</v>
      </c>
      <c r="Q30" s="2">
        <v>1.0</v>
      </c>
      <c r="R30" s="2">
        <v>1.0</v>
      </c>
      <c r="S30" s="2">
        <v>1.0</v>
      </c>
      <c r="T30" s="2">
        <v>1.0</v>
      </c>
      <c r="U30" s="2">
        <v>1.0</v>
      </c>
      <c r="V30" s="2">
        <v>1.0</v>
      </c>
      <c r="W30" s="2">
        <v>1.0</v>
      </c>
      <c r="X30" s="2">
        <v>0.0</v>
      </c>
      <c r="Y30" s="2">
        <v>1.0</v>
      </c>
      <c r="Z30" s="2">
        <v>1.0</v>
      </c>
      <c r="AA30" s="2">
        <v>0.0</v>
      </c>
    </row>
    <row r="31" ht="14.25" customHeight="1">
      <c r="A31" s="2" t="s">
        <v>144</v>
      </c>
      <c r="B31" s="2" t="s">
        <v>145</v>
      </c>
      <c r="C31" s="2">
        <v>1.0</v>
      </c>
      <c r="D31" s="2">
        <v>1.0</v>
      </c>
      <c r="E31" s="2">
        <v>1.0</v>
      </c>
      <c r="F31" s="2">
        <v>1.0</v>
      </c>
      <c r="G31" s="2">
        <v>1.0</v>
      </c>
      <c r="H31" s="2">
        <v>0.0</v>
      </c>
      <c r="I31" s="2">
        <v>1.0</v>
      </c>
      <c r="J31" s="2">
        <v>0.0</v>
      </c>
      <c r="K31" s="2">
        <v>1.0</v>
      </c>
      <c r="L31" s="2">
        <v>1.0</v>
      </c>
      <c r="M31" s="2">
        <v>1.0</v>
      </c>
      <c r="N31" s="2">
        <v>0.0</v>
      </c>
      <c r="O31" s="2">
        <v>1.0</v>
      </c>
      <c r="P31" s="2">
        <v>1.0</v>
      </c>
      <c r="Q31" s="2">
        <v>1.0</v>
      </c>
      <c r="R31" s="2">
        <v>1.0</v>
      </c>
      <c r="S31" s="2">
        <v>0.0</v>
      </c>
      <c r="T31" s="2">
        <v>1.0</v>
      </c>
      <c r="U31" s="2">
        <v>0.0</v>
      </c>
      <c r="V31" s="2">
        <v>1.0</v>
      </c>
      <c r="W31" s="2">
        <v>0.0</v>
      </c>
      <c r="X31" s="2">
        <v>0.0</v>
      </c>
      <c r="Y31" s="2">
        <v>1.0</v>
      </c>
      <c r="Z31" s="2">
        <v>0.0</v>
      </c>
      <c r="AA31" s="2">
        <v>0.0</v>
      </c>
    </row>
    <row r="32" ht="14.25" customHeight="1">
      <c r="A32" s="2" t="s">
        <v>146</v>
      </c>
      <c r="B32" s="2" t="s">
        <v>147</v>
      </c>
      <c r="C32" s="2">
        <v>1.0</v>
      </c>
      <c r="D32" s="2">
        <v>1.0</v>
      </c>
      <c r="E32" s="2">
        <v>1.0</v>
      </c>
      <c r="F32" s="2">
        <v>1.0</v>
      </c>
      <c r="G32" s="2">
        <v>1.0</v>
      </c>
      <c r="H32" s="2">
        <v>0.0</v>
      </c>
      <c r="I32" s="2">
        <v>1.0</v>
      </c>
      <c r="J32" s="2">
        <v>0.0</v>
      </c>
      <c r="K32" s="2">
        <v>1.0</v>
      </c>
      <c r="L32" s="2">
        <v>1.0</v>
      </c>
      <c r="M32" s="2">
        <v>1.0</v>
      </c>
      <c r="N32" s="2">
        <v>1.0</v>
      </c>
      <c r="O32" s="2">
        <v>1.0</v>
      </c>
      <c r="P32" s="2">
        <v>1.0</v>
      </c>
      <c r="Q32" s="2">
        <v>2.0</v>
      </c>
      <c r="R32" s="2">
        <v>1.0</v>
      </c>
      <c r="S32" s="2">
        <v>0.0</v>
      </c>
      <c r="T32" s="2">
        <v>1.0</v>
      </c>
      <c r="U32" s="2">
        <v>0.0</v>
      </c>
      <c r="V32" s="2">
        <v>1.0</v>
      </c>
      <c r="W32" s="2">
        <v>1.0</v>
      </c>
      <c r="X32" s="2">
        <v>0.0</v>
      </c>
      <c r="Y32" s="2">
        <v>1.0</v>
      </c>
      <c r="Z32" s="2">
        <v>0.0</v>
      </c>
      <c r="AA32" s="2">
        <v>0.0</v>
      </c>
    </row>
    <row r="33" ht="14.25" customHeight="1">
      <c r="A33" s="2" t="s">
        <v>148</v>
      </c>
      <c r="B33" s="2" t="s">
        <v>149</v>
      </c>
      <c r="C33" s="2">
        <v>1.0</v>
      </c>
      <c r="D33" s="2">
        <v>1.0</v>
      </c>
      <c r="E33" s="2">
        <v>1.0</v>
      </c>
      <c r="F33" s="2">
        <v>1.0</v>
      </c>
      <c r="G33" s="2">
        <v>1.0</v>
      </c>
      <c r="H33" s="2">
        <v>0.0</v>
      </c>
      <c r="I33" s="2">
        <v>1.0</v>
      </c>
      <c r="J33" s="2">
        <v>0.0</v>
      </c>
      <c r="K33" s="2">
        <v>1.0</v>
      </c>
      <c r="L33" s="2">
        <v>1.0</v>
      </c>
      <c r="M33" s="2">
        <v>1.0</v>
      </c>
      <c r="N33" s="2">
        <v>1.0</v>
      </c>
      <c r="O33" s="2">
        <v>1.0</v>
      </c>
      <c r="P33" s="2">
        <v>1.0</v>
      </c>
      <c r="Q33" s="2">
        <v>2.0</v>
      </c>
      <c r="R33" s="2">
        <v>1.0</v>
      </c>
      <c r="S33" s="2">
        <v>0.0</v>
      </c>
      <c r="T33" s="2">
        <v>1.0</v>
      </c>
      <c r="U33" s="2">
        <v>0.0</v>
      </c>
      <c r="V33" s="2">
        <v>1.0</v>
      </c>
      <c r="W33" s="2">
        <v>1.0</v>
      </c>
      <c r="X33" s="2">
        <v>0.0</v>
      </c>
      <c r="Y33" s="2">
        <v>1.0</v>
      </c>
      <c r="Z33" s="2">
        <v>0.0</v>
      </c>
      <c r="AA33" s="2">
        <v>0.0</v>
      </c>
    </row>
    <row r="34" ht="14.25" customHeight="1">
      <c r="A34" s="2" t="s">
        <v>150</v>
      </c>
      <c r="B34" s="2" t="s">
        <v>151</v>
      </c>
      <c r="C34" s="2">
        <v>1.0</v>
      </c>
      <c r="D34" s="2">
        <v>1.0</v>
      </c>
      <c r="E34" s="2">
        <v>1.0</v>
      </c>
      <c r="F34" s="2">
        <v>1.0</v>
      </c>
      <c r="G34" s="2">
        <v>1.0</v>
      </c>
      <c r="H34" s="2">
        <v>0.0</v>
      </c>
      <c r="I34" s="2">
        <v>1.0</v>
      </c>
      <c r="J34" s="2">
        <v>0.0</v>
      </c>
      <c r="K34" s="2">
        <v>1.0</v>
      </c>
      <c r="L34" s="2">
        <v>1.0</v>
      </c>
      <c r="M34" s="2">
        <v>1.0</v>
      </c>
      <c r="N34" s="2">
        <v>1.0</v>
      </c>
      <c r="O34" s="2">
        <v>2.0</v>
      </c>
      <c r="P34" s="2">
        <v>1.0</v>
      </c>
      <c r="Q34" s="2">
        <v>2.0</v>
      </c>
      <c r="R34" s="2">
        <v>1.0</v>
      </c>
      <c r="S34" s="2">
        <v>0.0</v>
      </c>
      <c r="T34" s="2">
        <v>1.0</v>
      </c>
      <c r="U34" s="2">
        <v>0.0</v>
      </c>
      <c r="V34" s="2">
        <v>1.0</v>
      </c>
      <c r="W34" s="2">
        <v>1.0</v>
      </c>
      <c r="X34" s="2">
        <v>0.0</v>
      </c>
      <c r="Y34" s="2">
        <v>1.0</v>
      </c>
      <c r="Z34" s="2">
        <v>0.0</v>
      </c>
      <c r="AA34" s="2">
        <v>0.0</v>
      </c>
    </row>
    <row r="35" ht="14.25" customHeight="1">
      <c r="A35" s="2" t="s">
        <v>152</v>
      </c>
      <c r="B35" s="2" t="s">
        <v>153</v>
      </c>
      <c r="C35" s="2">
        <v>1.0</v>
      </c>
      <c r="D35" s="2">
        <v>1.0</v>
      </c>
      <c r="E35" s="2">
        <v>1.0</v>
      </c>
      <c r="F35" s="2">
        <v>1.0</v>
      </c>
      <c r="G35" s="2">
        <v>1.0</v>
      </c>
      <c r="H35" s="2">
        <v>0.0</v>
      </c>
      <c r="I35" s="2">
        <v>1.0</v>
      </c>
      <c r="J35" s="2">
        <v>0.0</v>
      </c>
      <c r="K35" s="2">
        <v>1.0</v>
      </c>
      <c r="L35" s="2">
        <v>1.0</v>
      </c>
      <c r="M35" s="2">
        <v>1.0</v>
      </c>
      <c r="N35" s="2">
        <v>1.0</v>
      </c>
      <c r="O35" s="2">
        <v>2.0</v>
      </c>
      <c r="P35" s="2">
        <v>1.0</v>
      </c>
      <c r="Q35" s="2">
        <v>2.0</v>
      </c>
      <c r="R35" s="2">
        <v>1.0</v>
      </c>
      <c r="S35" s="2">
        <v>0.0</v>
      </c>
      <c r="T35" s="2">
        <v>1.0</v>
      </c>
      <c r="U35" s="2">
        <v>0.0</v>
      </c>
      <c r="V35" s="2">
        <v>1.0</v>
      </c>
      <c r="W35" s="2">
        <v>0.0</v>
      </c>
      <c r="X35" s="2">
        <v>1.0</v>
      </c>
      <c r="Y35" s="2">
        <v>1.0</v>
      </c>
      <c r="Z35" s="2">
        <v>0.0</v>
      </c>
      <c r="AA35" s="2">
        <v>0.0</v>
      </c>
    </row>
    <row r="36" ht="14.25" customHeight="1">
      <c r="A36" s="2" t="s">
        <v>154</v>
      </c>
      <c r="B36" s="2" t="s">
        <v>155</v>
      </c>
      <c r="C36" s="2">
        <v>1.0</v>
      </c>
      <c r="D36" s="2">
        <v>1.0</v>
      </c>
      <c r="E36" s="2">
        <v>1.0</v>
      </c>
      <c r="F36" s="2">
        <v>1.0</v>
      </c>
      <c r="G36" s="2">
        <v>1.0</v>
      </c>
      <c r="H36" s="2">
        <v>0.0</v>
      </c>
      <c r="I36" s="2">
        <v>1.0</v>
      </c>
      <c r="J36" s="2">
        <v>0.0</v>
      </c>
      <c r="K36" s="2">
        <v>1.0</v>
      </c>
      <c r="L36" s="2">
        <v>0.0</v>
      </c>
      <c r="M36" s="2">
        <v>1.0</v>
      </c>
      <c r="N36" s="2">
        <v>1.0</v>
      </c>
      <c r="O36" s="2">
        <v>2.0</v>
      </c>
      <c r="P36" s="2">
        <v>1.0</v>
      </c>
      <c r="Q36" s="2">
        <v>2.0</v>
      </c>
      <c r="R36" s="2">
        <v>1.0</v>
      </c>
      <c r="S36" s="2">
        <v>0.0</v>
      </c>
      <c r="T36" s="2">
        <v>0.0</v>
      </c>
      <c r="U36" s="2">
        <v>0.0</v>
      </c>
      <c r="V36" s="2">
        <v>1.0</v>
      </c>
      <c r="W36" s="2">
        <v>1.0</v>
      </c>
      <c r="X36" s="2">
        <v>0.0</v>
      </c>
      <c r="Y36" s="2">
        <v>1.0</v>
      </c>
      <c r="Z36" s="2">
        <v>0.0</v>
      </c>
      <c r="AA36" s="2">
        <v>0.0</v>
      </c>
    </row>
    <row r="37" ht="14.25" customHeight="1">
      <c r="A37" s="2" t="s">
        <v>156</v>
      </c>
      <c r="B37" s="2" t="s">
        <v>157</v>
      </c>
      <c r="C37" s="2">
        <v>1.0</v>
      </c>
      <c r="D37" s="2">
        <v>1.0</v>
      </c>
      <c r="E37" s="2">
        <v>1.0</v>
      </c>
      <c r="F37" s="2">
        <v>1.0</v>
      </c>
      <c r="G37" s="2">
        <v>1.0</v>
      </c>
      <c r="H37" s="2">
        <v>0.0</v>
      </c>
      <c r="I37" s="2">
        <v>1.0</v>
      </c>
      <c r="J37" s="2">
        <v>0.0</v>
      </c>
      <c r="K37" s="2">
        <v>1.0</v>
      </c>
      <c r="L37" s="2">
        <v>1.0</v>
      </c>
      <c r="M37" s="2">
        <v>1.0</v>
      </c>
      <c r="N37" s="2">
        <v>1.0</v>
      </c>
      <c r="O37" s="2">
        <v>2.0</v>
      </c>
      <c r="P37" s="2">
        <v>1.0</v>
      </c>
      <c r="Q37" s="2">
        <v>2.0</v>
      </c>
      <c r="R37" s="2">
        <v>1.0</v>
      </c>
      <c r="S37" s="2">
        <v>0.0</v>
      </c>
      <c r="T37" s="2">
        <v>1.0</v>
      </c>
      <c r="U37" s="2">
        <v>0.0</v>
      </c>
      <c r="V37" s="2">
        <v>1.0</v>
      </c>
      <c r="W37" s="2">
        <v>1.0</v>
      </c>
      <c r="X37" s="2">
        <v>0.0</v>
      </c>
      <c r="Y37" s="2">
        <v>1.0</v>
      </c>
      <c r="Z37" s="2">
        <v>0.0</v>
      </c>
      <c r="AA37" s="2">
        <v>0.0</v>
      </c>
    </row>
    <row r="38" ht="14.25" customHeight="1">
      <c r="A38" s="2" t="s">
        <v>158</v>
      </c>
      <c r="B38" s="2" t="s">
        <v>159</v>
      </c>
      <c r="C38" s="2">
        <v>1.0</v>
      </c>
      <c r="D38" s="2">
        <v>1.0</v>
      </c>
      <c r="E38" s="2">
        <v>1.0</v>
      </c>
      <c r="F38" s="2">
        <v>1.0</v>
      </c>
      <c r="G38" s="2">
        <v>1.0</v>
      </c>
      <c r="H38" s="2">
        <v>0.0</v>
      </c>
      <c r="I38" s="2">
        <v>1.0</v>
      </c>
      <c r="J38" s="2">
        <v>0.0</v>
      </c>
      <c r="K38" s="2">
        <v>2.0</v>
      </c>
      <c r="L38" s="2">
        <v>0.0</v>
      </c>
      <c r="M38" s="2">
        <v>1.0</v>
      </c>
      <c r="N38" s="2">
        <v>1.0</v>
      </c>
      <c r="O38" s="2">
        <v>2.0</v>
      </c>
      <c r="P38" s="2">
        <v>1.0</v>
      </c>
      <c r="Q38" s="2">
        <v>2.0</v>
      </c>
      <c r="R38" s="2">
        <v>1.0</v>
      </c>
      <c r="S38" s="2">
        <v>0.0</v>
      </c>
      <c r="T38" s="2">
        <v>1.0</v>
      </c>
      <c r="U38" s="2">
        <v>0.0</v>
      </c>
      <c r="V38" s="2">
        <v>1.0</v>
      </c>
      <c r="W38" s="2">
        <v>1.0</v>
      </c>
      <c r="X38" s="2">
        <v>0.0</v>
      </c>
      <c r="Y38" s="2">
        <v>1.0</v>
      </c>
      <c r="Z38" s="2">
        <v>0.0</v>
      </c>
      <c r="AA38" s="2">
        <v>0.0</v>
      </c>
    </row>
    <row r="39" ht="14.25" customHeight="1">
      <c r="A39" s="2" t="s">
        <v>160</v>
      </c>
      <c r="B39" s="2" t="s">
        <v>161</v>
      </c>
      <c r="C39" s="2">
        <v>1.0</v>
      </c>
      <c r="D39" s="2">
        <v>1.0</v>
      </c>
      <c r="E39" s="2">
        <v>1.0</v>
      </c>
      <c r="F39" s="2">
        <v>1.0</v>
      </c>
      <c r="G39" s="2">
        <v>1.0</v>
      </c>
      <c r="H39" s="2">
        <v>0.0</v>
      </c>
      <c r="I39" s="2">
        <v>1.0</v>
      </c>
      <c r="J39" s="2">
        <v>0.0</v>
      </c>
      <c r="K39" s="2">
        <v>1.0</v>
      </c>
      <c r="L39" s="2">
        <v>1.0</v>
      </c>
      <c r="M39" s="2">
        <v>1.0</v>
      </c>
      <c r="N39" s="2">
        <v>1.0</v>
      </c>
      <c r="O39" s="2">
        <v>1.0</v>
      </c>
      <c r="P39" s="2">
        <v>1.0</v>
      </c>
      <c r="Q39" s="2">
        <v>2.0</v>
      </c>
      <c r="R39" s="2">
        <v>1.0</v>
      </c>
      <c r="S39" s="2">
        <v>0.0</v>
      </c>
      <c r="T39" s="2">
        <v>1.0</v>
      </c>
      <c r="U39" s="2">
        <v>0.0</v>
      </c>
      <c r="V39" s="2">
        <v>1.0</v>
      </c>
      <c r="W39" s="2">
        <v>1.0</v>
      </c>
      <c r="X39" s="2">
        <v>0.0</v>
      </c>
      <c r="Y39" s="2">
        <v>1.0</v>
      </c>
      <c r="Z39" s="2">
        <v>0.0</v>
      </c>
      <c r="AA39" s="2">
        <v>0.0</v>
      </c>
    </row>
    <row r="40" ht="14.25" customHeight="1">
      <c r="A40" s="2" t="s">
        <v>162</v>
      </c>
      <c r="B40" s="2" t="s">
        <v>163</v>
      </c>
      <c r="C40" s="2">
        <v>1.0</v>
      </c>
      <c r="D40" s="2">
        <v>1.0</v>
      </c>
      <c r="E40" s="2">
        <v>1.0</v>
      </c>
      <c r="F40" s="2">
        <v>1.0</v>
      </c>
      <c r="G40" s="2">
        <v>1.0</v>
      </c>
      <c r="H40" s="2">
        <v>0.0</v>
      </c>
      <c r="I40" s="2">
        <v>1.0</v>
      </c>
      <c r="J40" s="2">
        <v>0.0</v>
      </c>
      <c r="K40" s="2">
        <v>1.0</v>
      </c>
      <c r="L40" s="2">
        <v>1.0</v>
      </c>
      <c r="M40" s="2">
        <v>1.0</v>
      </c>
      <c r="N40" s="2">
        <v>1.0</v>
      </c>
      <c r="O40" s="2">
        <v>2.0</v>
      </c>
      <c r="P40" s="2">
        <v>1.0</v>
      </c>
      <c r="Q40" s="2">
        <v>2.0</v>
      </c>
      <c r="R40" s="2">
        <v>1.0</v>
      </c>
      <c r="S40" s="2">
        <v>0.0</v>
      </c>
      <c r="T40" s="2">
        <v>0.0</v>
      </c>
      <c r="U40" s="2">
        <v>0.0</v>
      </c>
      <c r="V40" s="2">
        <v>1.0</v>
      </c>
      <c r="W40" s="2">
        <v>1.0</v>
      </c>
      <c r="X40" s="2">
        <v>0.0</v>
      </c>
      <c r="Y40" s="2">
        <v>1.0</v>
      </c>
      <c r="Z40" s="2">
        <v>0.0</v>
      </c>
      <c r="AA40" s="2">
        <v>0.0</v>
      </c>
    </row>
    <row r="41" ht="14.25" customHeight="1">
      <c r="A41" s="2" t="s">
        <v>164</v>
      </c>
      <c r="B41" s="2" t="s">
        <v>165</v>
      </c>
      <c r="C41" s="2">
        <v>1.0</v>
      </c>
      <c r="D41" s="2">
        <v>1.0</v>
      </c>
      <c r="E41" s="2">
        <v>1.0</v>
      </c>
      <c r="F41" s="2">
        <v>1.0</v>
      </c>
      <c r="G41" s="2">
        <v>1.0</v>
      </c>
      <c r="H41" s="2">
        <v>0.0</v>
      </c>
      <c r="I41" s="2">
        <v>1.0</v>
      </c>
      <c r="J41" s="2">
        <v>0.0</v>
      </c>
      <c r="K41" s="2">
        <v>1.0</v>
      </c>
      <c r="L41" s="2">
        <v>1.0</v>
      </c>
      <c r="M41" s="2">
        <v>1.0</v>
      </c>
      <c r="N41" s="2">
        <v>1.0</v>
      </c>
      <c r="O41" s="2">
        <v>1.0</v>
      </c>
      <c r="P41" s="2">
        <v>1.0</v>
      </c>
      <c r="Q41" s="2">
        <v>1.0</v>
      </c>
      <c r="R41" s="2">
        <v>1.0</v>
      </c>
      <c r="S41" s="2">
        <v>1.0</v>
      </c>
      <c r="T41" s="2">
        <v>1.0</v>
      </c>
      <c r="U41" s="2">
        <v>1.0</v>
      </c>
      <c r="V41" s="2">
        <v>0.0</v>
      </c>
      <c r="W41" s="2">
        <v>1.0</v>
      </c>
      <c r="X41" s="2">
        <v>0.0</v>
      </c>
      <c r="Y41" s="2">
        <v>1.0</v>
      </c>
      <c r="Z41" s="2">
        <v>1.0</v>
      </c>
      <c r="AA41" s="2">
        <v>0.0</v>
      </c>
    </row>
    <row r="42" ht="14.25" customHeight="1">
      <c r="A42" s="2" t="s">
        <v>166</v>
      </c>
      <c r="B42" s="2" t="s">
        <v>167</v>
      </c>
      <c r="C42" s="2">
        <v>1.0</v>
      </c>
      <c r="D42" s="2">
        <v>1.0</v>
      </c>
      <c r="E42" s="2">
        <v>1.0</v>
      </c>
      <c r="F42" s="2">
        <v>1.0</v>
      </c>
      <c r="G42" s="2">
        <v>1.0</v>
      </c>
      <c r="H42" s="2">
        <v>0.0</v>
      </c>
      <c r="I42" s="2">
        <v>1.0</v>
      </c>
      <c r="J42" s="2">
        <v>0.0</v>
      </c>
      <c r="K42" s="2">
        <v>2.0</v>
      </c>
      <c r="L42" s="2">
        <v>0.0</v>
      </c>
      <c r="M42" s="2">
        <v>1.0</v>
      </c>
      <c r="N42" s="2">
        <v>1.0</v>
      </c>
      <c r="O42" s="2">
        <v>1.0</v>
      </c>
      <c r="P42" s="2">
        <v>1.0</v>
      </c>
      <c r="Q42" s="2">
        <v>1.0</v>
      </c>
      <c r="R42" s="2">
        <v>1.0</v>
      </c>
      <c r="S42" s="2">
        <v>1.0</v>
      </c>
      <c r="T42" s="2">
        <v>1.0</v>
      </c>
      <c r="U42" s="2">
        <v>1.0</v>
      </c>
      <c r="V42" s="2">
        <v>0.0</v>
      </c>
      <c r="W42" s="2">
        <v>1.0</v>
      </c>
      <c r="X42" s="2">
        <v>0.0</v>
      </c>
      <c r="Y42" s="2">
        <v>1.0</v>
      </c>
      <c r="Z42" s="2">
        <v>1.0</v>
      </c>
      <c r="AA42" s="2">
        <v>0.0</v>
      </c>
    </row>
    <row r="43" ht="14.25" customHeight="1">
      <c r="A43" s="2" t="s">
        <v>168</v>
      </c>
      <c r="B43" s="2" t="s">
        <v>169</v>
      </c>
      <c r="C43" s="2">
        <v>1.0</v>
      </c>
      <c r="D43" s="2">
        <v>1.0</v>
      </c>
      <c r="E43" s="2">
        <v>1.0</v>
      </c>
      <c r="F43" s="2">
        <v>1.0</v>
      </c>
      <c r="G43" s="2">
        <v>1.0</v>
      </c>
      <c r="H43" s="2">
        <v>0.0</v>
      </c>
      <c r="I43" s="2">
        <v>1.0</v>
      </c>
      <c r="J43" s="2">
        <v>0.0</v>
      </c>
      <c r="K43" s="2">
        <v>1.0</v>
      </c>
      <c r="L43" s="2">
        <v>0.0</v>
      </c>
      <c r="M43" s="2">
        <v>1.0</v>
      </c>
      <c r="N43" s="2">
        <v>1.0</v>
      </c>
      <c r="O43" s="2">
        <v>1.0</v>
      </c>
      <c r="P43" s="2">
        <v>1.0</v>
      </c>
      <c r="Q43" s="2">
        <v>1.0</v>
      </c>
      <c r="R43" s="2">
        <v>1.0</v>
      </c>
      <c r="S43" s="2">
        <v>1.0</v>
      </c>
      <c r="T43" s="2">
        <v>1.0</v>
      </c>
      <c r="U43" s="2">
        <v>1.0</v>
      </c>
      <c r="V43" s="2">
        <v>1.0</v>
      </c>
      <c r="W43" s="2">
        <v>1.0</v>
      </c>
      <c r="X43" s="2">
        <v>0.0</v>
      </c>
      <c r="Y43" s="2">
        <v>1.0</v>
      </c>
      <c r="Z43" s="2">
        <v>1.0</v>
      </c>
      <c r="AA43" s="2">
        <v>0.0</v>
      </c>
    </row>
    <row r="44" ht="14.25" customHeight="1">
      <c r="A44" s="2" t="s">
        <v>170</v>
      </c>
      <c r="B44" s="2" t="s">
        <v>171</v>
      </c>
      <c r="C44" s="2">
        <v>1.0</v>
      </c>
      <c r="D44" s="2">
        <v>1.0</v>
      </c>
      <c r="E44" s="2">
        <v>1.0</v>
      </c>
      <c r="F44" s="2">
        <v>1.0</v>
      </c>
      <c r="G44" s="2">
        <v>1.0</v>
      </c>
      <c r="H44" s="2">
        <v>0.0</v>
      </c>
      <c r="I44" s="2">
        <v>1.0</v>
      </c>
      <c r="J44" s="2">
        <v>0.0</v>
      </c>
      <c r="K44" s="2">
        <v>1.0</v>
      </c>
      <c r="L44" s="2">
        <v>1.0</v>
      </c>
      <c r="M44" s="2">
        <v>1.0</v>
      </c>
      <c r="N44" s="2">
        <v>1.0</v>
      </c>
      <c r="O44" s="2">
        <v>1.0</v>
      </c>
      <c r="P44" s="2">
        <v>1.0</v>
      </c>
      <c r="Q44" s="2">
        <v>1.0</v>
      </c>
      <c r="R44" s="2">
        <v>1.0</v>
      </c>
      <c r="S44" s="2">
        <v>2.0</v>
      </c>
      <c r="T44" s="2">
        <v>1.0</v>
      </c>
      <c r="U44" s="2">
        <v>1.0</v>
      </c>
      <c r="V44" s="2">
        <v>1.0</v>
      </c>
      <c r="W44" s="2">
        <v>1.0</v>
      </c>
      <c r="X44" s="2">
        <v>0.0</v>
      </c>
      <c r="Y44" s="2">
        <v>1.0</v>
      </c>
      <c r="Z44" s="2">
        <v>1.0</v>
      </c>
      <c r="AA44" s="2">
        <v>0.0</v>
      </c>
    </row>
    <row r="45" ht="14.25" customHeight="1">
      <c r="A45" s="2" t="s">
        <v>172</v>
      </c>
      <c r="B45" s="2" t="s">
        <v>173</v>
      </c>
      <c r="C45" s="2">
        <v>1.0</v>
      </c>
      <c r="D45" s="2">
        <v>1.0</v>
      </c>
      <c r="E45" s="2">
        <v>1.0</v>
      </c>
      <c r="F45" s="2">
        <v>1.0</v>
      </c>
      <c r="G45" s="2">
        <v>1.0</v>
      </c>
      <c r="H45" s="2">
        <v>0.0</v>
      </c>
      <c r="I45" s="2">
        <v>1.0</v>
      </c>
      <c r="J45" s="2">
        <v>0.0</v>
      </c>
      <c r="K45" s="2">
        <v>1.0</v>
      </c>
      <c r="L45" s="2">
        <v>1.0</v>
      </c>
      <c r="M45" s="2">
        <v>1.0</v>
      </c>
      <c r="N45" s="2">
        <v>1.0</v>
      </c>
      <c r="O45" s="2">
        <v>1.0</v>
      </c>
      <c r="P45" s="2">
        <v>1.0</v>
      </c>
      <c r="Q45" s="2">
        <v>1.0</v>
      </c>
      <c r="R45" s="2">
        <v>1.0</v>
      </c>
      <c r="S45" s="2">
        <v>1.0</v>
      </c>
      <c r="T45" s="2">
        <v>1.0</v>
      </c>
      <c r="U45" s="2">
        <v>1.0</v>
      </c>
      <c r="V45" s="2">
        <v>1.0</v>
      </c>
      <c r="W45" s="2">
        <v>1.0</v>
      </c>
      <c r="X45" s="2">
        <v>0.0</v>
      </c>
      <c r="Y45" s="2">
        <v>1.0</v>
      </c>
      <c r="Z45" s="2">
        <v>1.0</v>
      </c>
      <c r="AA45" s="2">
        <v>0.0</v>
      </c>
    </row>
    <row r="46" ht="14.25" customHeight="1">
      <c r="A46" s="2" t="s">
        <v>174</v>
      </c>
      <c r="B46" s="2" t="s">
        <v>175</v>
      </c>
      <c r="C46" s="2">
        <v>1.0</v>
      </c>
      <c r="D46" s="2">
        <v>1.0</v>
      </c>
      <c r="E46" s="2">
        <v>1.0</v>
      </c>
      <c r="F46" s="2">
        <v>1.0</v>
      </c>
      <c r="G46" s="2">
        <v>1.0</v>
      </c>
      <c r="H46" s="2">
        <v>0.0</v>
      </c>
      <c r="I46" s="2">
        <v>1.0</v>
      </c>
      <c r="J46" s="2">
        <v>0.0</v>
      </c>
      <c r="K46" s="2">
        <v>1.0</v>
      </c>
      <c r="L46" s="2">
        <v>1.0</v>
      </c>
      <c r="M46" s="2">
        <v>1.0</v>
      </c>
      <c r="N46" s="2">
        <v>1.0</v>
      </c>
      <c r="O46" s="2">
        <v>1.0</v>
      </c>
      <c r="P46" s="2">
        <v>1.0</v>
      </c>
      <c r="Q46" s="2">
        <v>2.0</v>
      </c>
      <c r="R46" s="2">
        <v>1.0</v>
      </c>
      <c r="S46" s="2">
        <v>1.0</v>
      </c>
      <c r="T46" s="2">
        <v>1.0</v>
      </c>
      <c r="U46" s="2">
        <v>1.0</v>
      </c>
      <c r="V46" s="2">
        <v>1.0</v>
      </c>
      <c r="W46" s="2">
        <v>1.0</v>
      </c>
      <c r="X46" s="2">
        <v>0.0</v>
      </c>
      <c r="Y46" s="2">
        <v>1.0</v>
      </c>
      <c r="Z46" s="2">
        <v>1.0</v>
      </c>
      <c r="AA46" s="2">
        <v>0.0</v>
      </c>
    </row>
    <row r="47" ht="14.25" customHeight="1">
      <c r="A47" s="2" t="s">
        <v>176</v>
      </c>
      <c r="B47" s="2" t="s">
        <v>177</v>
      </c>
      <c r="C47" s="2">
        <v>1.0</v>
      </c>
      <c r="D47" s="2">
        <v>1.0</v>
      </c>
      <c r="E47" s="2">
        <v>1.0</v>
      </c>
      <c r="F47" s="2">
        <v>1.0</v>
      </c>
      <c r="G47" s="2">
        <v>1.0</v>
      </c>
      <c r="H47" s="2">
        <v>0.0</v>
      </c>
      <c r="I47" s="2">
        <v>1.0</v>
      </c>
      <c r="J47" s="2">
        <v>0.0</v>
      </c>
      <c r="K47" s="2">
        <v>2.0</v>
      </c>
      <c r="L47" s="2">
        <v>0.0</v>
      </c>
      <c r="M47" s="2">
        <v>1.0</v>
      </c>
      <c r="N47" s="2">
        <v>1.0</v>
      </c>
      <c r="O47" s="2">
        <v>1.0</v>
      </c>
      <c r="P47" s="2">
        <v>1.0</v>
      </c>
      <c r="Q47" s="2">
        <v>2.0</v>
      </c>
      <c r="R47" s="2">
        <v>1.0</v>
      </c>
      <c r="S47" s="2">
        <v>1.0</v>
      </c>
      <c r="T47" s="2">
        <v>1.0</v>
      </c>
      <c r="U47" s="2">
        <v>1.0</v>
      </c>
      <c r="V47" s="2">
        <v>1.0</v>
      </c>
      <c r="W47" s="2">
        <v>1.0</v>
      </c>
      <c r="X47" s="2">
        <v>0.0</v>
      </c>
      <c r="Y47" s="2">
        <v>1.0</v>
      </c>
      <c r="Z47" s="2">
        <v>1.0</v>
      </c>
      <c r="AA47" s="2">
        <v>0.0</v>
      </c>
    </row>
    <row r="48" ht="14.25" customHeight="1">
      <c r="A48" s="2" t="s">
        <v>178</v>
      </c>
      <c r="B48" s="2" t="s">
        <v>179</v>
      </c>
      <c r="C48" s="2">
        <v>1.0</v>
      </c>
      <c r="D48" s="2">
        <v>1.0</v>
      </c>
      <c r="E48" s="2">
        <v>1.0</v>
      </c>
      <c r="F48" s="2">
        <v>1.0</v>
      </c>
      <c r="G48" s="2">
        <v>1.0</v>
      </c>
      <c r="H48" s="2">
        <v>0.0</v>
      </c>
      <c r="I48" s="2">
        <v>1.0</v>
      </c>
      <c r="J48" s="2">
        <v>0.0</v>
      </c>
      <c r="K48" s="2">
        <v>1.0</v>
      </c>
      <c r="L48" s="2">
        <v>1.0</v>
      </c>
      <c r="M48" s="2">
        <v>1.0</v>
      </c>
      <c r="N48" s="2">
        <v>1.0</v>
      </c>
      <c r="O48" s="2">
        <v>1.0</v>
      </c>
      <c r="P48" s="2">
        <v>1.0</v>
      </c>
      <c r="Q48" s="2">
        <v>2.0</v>
      </c>
      <c r="R48" s="2">
        <v>1.0</v>
      </c>
      <c r="S48" s="2">
        <v>0.0</v>
      </c>
      <c r="T48" s="2">
        <v>1.0</v>
      </c>
      <c r="U48" s="2">
        <v>0.0</v>
      </c>
      <c r="V48" s="2">
        <v>0.0</v>
      </c>
      <c r="W48" s="2">
        <v>0.0</v>
      </c>
      <c r="X48" s="2">
        <v>0.0</v>
      </c>
      <c r="Y48" s="2">
        <v>1.0</v>
      </c>
      <c r="Z48" s="2">
        <v>0.0</v>
      </c>
      <c r="AA48" s="2">
        <v>0.0</v>
      </c>
    </row>
    <row r="49" ht="14.25" customHeight="1">
      <c r="A49" s="2" t="s">
        <v>180</v>
      </c>
      <c r="B49" s="2" t="s">
        <v>181</v>
      </c>
      <c r="C49" s="2">
        <v>1.0</v>
      </c>
      <c r="D49" s="2">
        <v>1.0</v>
      </c>
      <c r="E49" s="2">
        <v>1.0</v>
      </c>
      <c r="F49" s="2">
        <v>1.0</v>
      </c>
      <c r="G49" s="2">
        <v>1.0</v>
      </c>
      <c r="H49" s="2">
        <v>0.0</v>
      </c>
      <c r="I49" s="2">
        <v>1.0</v>
      </c>
      <c r="J49" s="2">
        <v>0.0</v>
      </c>
      <c r="K49" s="2">
        <v>1.0</v>
      </c>
      <c r="L49" s="2">
        <v>1.0</v>
      </c>
      <c r="M49" s="2">
        <v>1.0</v>
      </c>
      <c r="N49" s="2">
        <v>1.0</v>
      </c>
      <c r="O49" s="2">
        <v>1.0</v>
      </c>
      <c r="P49" s="2">
        <v>1.0</v>
      </c>
      <c r="Q49" s="2">
        <v>1.0</v>
      </c>
      <c r="R49" s="2">
        <v>1.0</v>
      </c>
      <c r="S49" s="2">
        <v>0.0</v>
      </c>
      <c r="T49" s="2">
        <v>1.0</v>
      </c>
      <c r="U49" s="2">
        <v>0.0</v>
      </c>
      <c r="V49" s="2">
        <v>0.0</v>
      </c>
      <c r="W49" s="2">
        <v>0.0</v>
      </c>
      <c r="X49" s="2">
        <v>0.0</v>
      </c>
      <c r="Y49" s="2">
        <v>1.0</v>
      </c>
      <c r="Z49" s="2">
        <v>0.0</v>
      </c>
      <c r="AA49" s="2">
        <v>0.0</v>
      </c>
    </row>
    <row r="50" ht="14.25" customHeight="1">
      <c r="A50" s="2" t="s">
        <v>182</v>
      </c>
      <c r="B50" s="2" t="s">
        <v>183</v>
      </c>
      <c r="C50" s="2">
        <v>1.0</v>
      </c>
      <c r="D50" s="2">
        <v>1.0</v>
      </c>
      <c r="E50" s="2">
        <v>1.0</v>
      </c>
      <c r="F50" s="2">
        <v>1.0</v>
      </c>
      <c r="G50" s="2">
        <v>1.0</v>
      </c>
      <c r="H50" s="2">
        <v>0.0</v>
      </c>
      <c r="I50" s="2">
        <v>1.0</v>
      </c>
      <c r="J50" s="2">
        <v>0.0</v>
      </c>
      <c r="K50" s="2">
        <v>1.0</v>
      </c>
      <c r="L50" s="2">
        <v>1.0</v>
      </c>
      <c r="M50" s="2">
        <v>1.0</v>
      </c>
      <c r="N50" s="2">
        <v>1.0</v>
      </c>
      <c r="O50" s="2">
        <v>1.0</v>
      </c>
      <c r="P50" s="2">
        <v>1.0</v>
      </c>
      <c r="Q50" s="2">
        <v>1.0</v>
      </c>
      <c r="R50" s="2">
        <v>1.0</v>
      </c>
      <c r="S50" s="2">
        <v>0.0</v>
      </c>
      <c r="T50" s="2">
        <v>1.0</v>
      </c>
      <c r="U50" s="2">
        <v>0.0</v>
      </c>
      <c r="V50" s="2">
        <v>0.0</v>
      </c>
      <c r="W50" s="2">
        <v>0.0</v>
      </c>
      <c r="X50" s="2">
        <v>0.0</v>
      </c>
      <c r="Y50" s="2">
        <v>1.0</v>
      </c>
      <c r="Z50" s="2">
        <v>0.0</v>
      </c>
      <c r="AA50" s="2">
        <v>0.0</v>
      </c>
    </row>
    <row r="51" ht="14.25" customHeight="1">
      <c r="A51" s="2" t="s">
        <v>184</v>
      </c>
      <c r="B51" s="2" t="s">
        <v>185</v>
      </c>
      <c r="C51" s="2">
        <v>1.0</v>
      </c>
      <c r="D51" s="2">
        <v>1.0</v>
      </c>
      <c r="E51" s="2">
        <v>1.0</v>
      </c>
      <c r="F51" s="2">
        <v>1.0</v>
      </c>
      <c r="G51" s="2">
        <v>1.0</v>
      </c>
      <c r="H51" s="2">
        <v>0.0</v>
      </c>
      <c r="I51" s="2">
        <v>1.0</v>
      </c>
      <c r="J51" s="2">
        <v>0.0</v>
      </c>
      <c r="K51" s="2">
        <v>1.0</v>
      </c>
      <c r="L51" s="2">
        <v>1.0</v>
      </c>
      <c r="M51" s="2">
        <v>1.0</v>
      </c>
      <c r="N51" s="2">
        <v>1.0</v>
      </c>
      <c r="O51" s="2">
        <v>1.0</v>
      </c>
      <c r="P51" s="2">
        <v>1.0</v>
      </c>
      <c r="Q51" s="2">
        <v>1.0</v>
      </c>
      <c r="R51" s="2">
        <v>1.0</v>
      </c>
      <c r="S51" s="2">
        <v>0.0</v>
      </c>
      <c r="T51" s="2">
        <v>1.0</v>
      </c>
      <c r="U51" s="2">
        <v>0.0</v>
      </c>
      <c r="V51" s="2">
        <v>0.0</v>
      </c>
      <c r="W51" s="2">
        <v>0.0</v>
      </c>
      <c r="X51" s="2">
        <v>0.0</v>
      </c>
      <c r="Y51" s="2">
        <v>1.0</v>
      </c>
      <c r="Z51" s="2">
        <v>0.0</v>
      </c>
      <c r="AA51" s="2">
        <v>0.0</v>
      </c>
    </row>
    <row r="52" ht="14.25" customHeight="1">
      <c r="A52" s="2" t="s">
        <v>186</v>
      </c>
      <c r="B52" s="2" t="s">
        <v>187</v>
      </c>
      <c r="C52" s="2">
        <v>1.0</v>
      </c>
      <c r="D52" s="2">
        <v>1.0</v>
      </c>
      <c r="E52" s="2">
        <v>1.0</v>
      </c>
      <c r="F52" s="2">
        <v>1.0</v>
      </c>
      <c r="G52" s="2">
        <v>1.0</v>
      </c>
      <c r="H52" s="2">
        <v>0.0</v>
      </c>
      <c r="I52" s="2">
        <v>1.0</v>
      </c>
      <c r="J52" s="2">
        <v>0.0</v>
      </c>
      <c r="K52" s="2">
        <v>1.0</v>
      </c>
      <c r="L52" s="2">
        <v>1.0</v>
      </c>
      <c r="M52" s="2">
        <v>1.0</v>
      </c>
      <c r="N52" s="2">
        <v>1.0</v>
      </c>
      <c r="O52" s="2">
        <v>1.0</v>
      </c>
      <c r="P52" s="2">
        <v>1.0</v>
      </c>
      <c r="Q52" s="2">
        <v>2.0</v>
      </c>
      <c r="R52" s="2">
        <v>1.0</v>
      </c>
      <c r="S52" s="2">
        <v>0.0</v>
      </c>
      <c r="T52" s="2">
        <v>1.0</v>
      </c>
      <c r="U52" s="2">
        <v>0.0</v>
      </c>
      <c r="V52" s="2">
        <v>1.0</v>
      </c>
      <c r="W52" s="2">
        <v>0.0</v>
      </c>
      <c r="X52" s="2">
        <v>0.0</v>
      </c>
      <c r="Y52" s="2">
        <v>1.0</v>
      </c>
      <c r="Z52" s="2">
        <v>0.0</v>
      </c>
      <c r="AA52" s="2">
        <v>0.0</v>
      </c>
    </row>
    <row r="53" ht="14.25" customHeight="1">
      <c r="A53" s="2" t="s">
        <v>188</v>
      </c>
      <c r="B53" s="2" t="s">
        <v>189</v>
      </c>
      <c r="C53" s="2">
        <v>1.0</v>
      </c>
      <c r="D53" s="2">
        <v>1.0</v>
      </c>
      <c r="E53" s="2">
        <v>1.0</v>
      </c>
      <c r="F53" s="2">
        <v>1.0</v>
      </c>
      <c r="G53" s="2">
        <v>1.0</v>
      </c>
      <c r="H53" s="2">
        <v>0.0</v>
      </c>
      <c r="I53" s="2">
        <v>1.0</v>
      </c>
      <c r="J53" s="2">
        <v>0.0</v>
      </c>
      <c r="K53" s="2">
        <v>1.0</v>
      </c>
      <c r="L53" s="2">
        <v>1.0</v>
      </c>
      <c r="M53" s="2">
        <v>1.0</v>
      </c>
      <c r="N53" s="2">
        <v>1.0</v>
      </c>
      <c r="O53" s="2">
        <v>1.0</v>
      </c>
      <c r="P53" s="2">
        <v>1.0</v>
      </c>
      <c r="Q53" s="2">
        <v>2.0</v>
      </c>
      <c r="R53" s="2">
        <v>1.0</v>
      </c>
      <c r="S53" s="2">
        <v>0.0</v>
      </c>
      <c r="T53" s="2">
        <v>1.0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</row>
    <row r="54" ht="14.25" customHeight="1">
      <c r="A54" s="2" t="s">
        <v>190</v>
      </c>
      <c r="B54" s="2" t="s">
        <v>191</v>
      </c>
      <c r="C54" s="2">
        <v>1.0</v>
      </c>
      <c r="D54" s="2">
        <v>1.0</v>
      </c>
      <c r="E54" s="2">
        <v>1.0</v>
      </c>
      <c r="F54" s="2">
        <v>1.0</v>
      </c>
      <c r="G54" s="2">
        <v>1.0</v>
      </c>
      <c r="H54" s="2">
        <v>0.0</v>
      </c>
      <c r="I54" s="2">
        <v>1.0</v>
      </c>
      <c r="J54" s="2">
        <v>0.0</v>
      </c>
      <c r="K54" s="2">
        <v>1.0</v>
      </c>
      <c r="L54" s="2">
        <v>1.0</v>
      </c>
      <c r="M54" s="2">
        <v>0.0</v>
      </c>
      <c r="N54" s="2">
        <v>0.0</v>
      </c>
      <c r="O54" s="2">
        <v>1.0</v>
      </c>
      <c r="P54" s="2">
        <v>1.0</v>
      </c>
      <c r="Q54" s="2">
        <v>1.0</v>
      </c>
      <c r="R54" s="2">
        <v>1.0</v>
      </c>
      <c r="S54" s="2">
        <v>0.0</v>
      </c>
      <c r="T54" s="2">
        <v>1.0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</row>
    <row r="55" ht="14.25" customHeight="1">
      <c r="A55" s="2" t="s">
        <v>192</v>
      </c>
      <c r="B55" s="2" t="s">
        <v>193</v>
      </c>
      <c r="C55" s="2">
        <v>1.0</v>
      </c>
      <c r="D55" s="2">
        <v>1.0</v>
      </c>
      <c r="E55" s="2">
        <v>1.0</v>
      </c>
      <c r="F55" s="2">
        <v>1.0</v>
      </c>
      <c r="G55" s="2">
        <v>1.0</v>
      </c>
      <c r="H55" s="2">
        <v>0.0</v>
      </c>
      <c r="I55" s="2">
        <v>1.0</v>
      </c>
      <c r="J55" s="2">
        <v>0.0</v>
      </c>
      <c r="K55" s="2">
        <v>1.0</v>
      </c>
      <c r="L55" s="2">
        <v>0.0</v>
      </c>
      <c r="M55" s="2">
        <v>0.0</v>
      </c>
      <c r="N55" s="2">
        <v>0.0</v>
      </c>
      <c r="O55" s="2">
        <v>1.0</v>
      </c>
      <c r="P55" s="2">
        <v>1.0</v>
      </c>
      <c r="Q55" s="2">
        <v>0.0</v>
      </c>
      <c r="R55" s="2">
        <v>1.0</v>
      </c>
      <c r="S55" s="2">
        <v>0.0</v>
      </c>
      <c r="T55" s="2">
        <v>1.0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</row>
    <row r="56" ht="14.25" customHeight="1">
      <c r="A56" s="2" t="s">
        <v>194</v>
      </c>
      <c r="B56" s="2" t="s">
        <v>195</v>
      </c>
      <c r="C56" s="2">
        <v>1.0</v>
      </c>
      <c r="D56" s="2">
        <v>1.0</v>
      </c>
      <c r="E56" s="2">
        <v>1.0</v>
      </c>
      <c r="F56" s="2">
        <v>1.0</v>
      </c>
      <c r="G56" s="2">
        <v>1.0</v>
      </c>
      <c r="H56" s="2">
        <v>0.0</v>
      </c>
      <c r="I56" s="2">
        <v>1.0</v>
      </c>
      <c r="J56" s="2">
        <v>0.0</v>
      </c>
      <c r="K56" s="2">
        <v>1.0</v>
      </c>
      <c r="L56" s="2">
        <v>1.0</v>
      </c>
      <c r="M56" s="2">
        <v>0.0</v>
      </c>
      <c r="N56" s="2">
        <v>1.0</v>
      </c>
      <c r="O56" s="2">
        <v>1.0</v>
      </c>
      <c r="P56" s="2">
        <v>1.0</v>
      </c>
      <c r="Q56" s="2">
        <v>2.0</v>
      </c>
      <c r="R56" s="2">
        <v>1.0</v>
      </c>
      <c r="S56" s="2">
        <v>0.0</v>
      </c>
      <c r="T56" s="2">
        <v>1.0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</row>
    <row r="57" ht="14.25" customHeight="1">
      <c r="A57" s="2" t="s">
        <v>196</v>
      </c>
      <c r="B57" s="2" t="s">
        <v>197</v>
      </c>
      <c r="C57" s="2">
        <v>1.0</v>
      </c>
      <c r="D57" s="2">
        <v>1.0</v>
      </c>
      <c r="E57" s="2">
        <v>1.0</v>
      </c>
      <c r="F57" s="2">
        <v>1.0</v>
      </c>
      <c r="G57" s="2">
        <v>1.0</v>
      </c>
      <c r="H57" s="2">
        <v>0.0</v>
      </c>
      <c r="I57" s="2">
        <v>1.0</v>
      </c>
      <c r="J57" s="2">
        <v>0.0</v>
      </c>
      <c r="K57" s="2">
        <v>1.0</v>
      </c>
      <c r="L57" s="2">
        <v>0.0</v>
      </c>
      <c r="M57" s="2">
        <v>0.0</v>
      </c>
      <c r="N57" s="2">
        <v>0.0</v>
      </c>
      <c r="O57" s="2">
        <v>0.0</v>
      </c>
      <c r="P57" s="2">
        <v>1.0</v>
      </c>
      <c r="Q57" s="2">
        <v>0.0</v>
      </c>
      <c r="R57" s="2">
        <v>0.0</v>
      </c>
      <c r="S57" s="2">
        <v>0.0</v>
      </c>
      <c r="T57" s="2">
        <v>1.0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</row>
    <row r="58" ht="14.25" customHeight="1">
      <c r="A58" s="2" t="s">
        <v>198</v>
      </c>
      <c r="B58" s="2" t="s">
        <v>199</v>
      </c>
      <c r="C58" s="2">
        <v>1.0</v>
      </c>
      <c r="D58" s="2">
        <v>1.0</v>
      </c>
      <c r="E58" s="2">
        <v>1.0</v>
      </c>
      <c r="F58" s="2">
        <v>1.0</v>
      </c>
      <c r="G58" s="2">
        <v>1.0</v>
      </c>
      <c r="H58" s="2">
        <v>0.0</v>
      </c>
      <c r="I58" s="2">
        <v>1.0</v>
      </c>
      <c r="J58" s="2">
        <v>0.0</v>
      </c>
      <c r="K58" s="2">
        <v>2.0</v>
      </c>
      <c r="L58" s="2">
        <v>0.0</v>
      </c>
      <c r="M58" s="2">
        <v>0.0</v>
      </c>
      <c r="N58" s="2">
        <v>0.0</v>
      </c>
      <c r="O58" s="2">
        <v>1.0</v>
      </c>
      <c r="P58" s="2">
        <v>1.0</v>
      </c>
      <c r="Q58" s="2">
        <v>1.0</v>
      </c>
      <c r="R58" s="2">
        <v>1.0</v>
      </c>
      <c r="S58" s="2">
        <v>0.0</v>
      </c>
      <c r="T58" s="2">
        <v>1.0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</row>
    <row r="59" ht="14.25" customHeight="1">
      <c r="A59" s="2" t="s">
        <v>200</v>
      </c>
      <c r="B59" s="2" t="s">
        <v>201</v>
      </c>
      <c r="C59" s="2">
        <v>1.0</v>
      </c>
      <c r="D59" s="2">
        <v>1.0</v>
      </c>
      <c r="E59" s="2">
        <v>1.0</v>
      </c>
      <c r="F59" s="2">
        <v>1.0</v>
      </c>
      <c r="G59" s="2">
        <v>1.0</v>
      </c>
      <c r="H59" s="2">
        <v>0.0</v>
      </c>
      <c r="I59" s="2">
        <v>1.0</v>
      </c>
      <c r="J59" s="2">
        <v>0.0</v>
      </c>
      <c r="K59" s="2">
        <v>1.0</v>
      </c>
      <c r="L59" s="2">
        <v>1.0</v>
      </c>
      <c r="M59" s="2">
        <v>1.0</v>
      </c>
      <c r="N59" s="2">
        <v>1.0</v>
      </c>
      <c r="O59" s="2">
        <v>1.0</v>
      </c>
      <c r="P59" s="2">
        <v>1.0</v>
      </c>
      <c r="Q59" s="2">
        <v>2.0</v>
      </c>
      <c r="R59" s="2">
        <v>1.0</v>
      </c>
      <c r="S59" s="2">
        <v>0.0</v>
      </c>
      <c r="T59" s="2">
        <v>1.0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</row>
    <row r="60" ht="14.25" customHeight="1">
      <c r="A60" s="2" t="s">
        <v>202</v>
      </c>
      <c r="B60" s="2" t="s">
        <v>203</v>
      </c>
      <c r="C60" s="2">
        <v>1.0</v>
      </c>
      <c r="D60" s="2">
        <v>1.0</v>
      </c>
      <c r="E60" s="2">
        <v>1.0</v>
      </c>
      <c r="F60" s="2">
        <v>1.0</v>
      </c>
      <c r="G60" s="2">
        <v>1.0</v>
      </c>
      <c r="H60" s="2">
        <v>0.0</v>
      </c>
      <c r="I60" s="2">
        <v>1.0</v>
      </c>
      <c r="J60" s="2">
        <v>0.0</v>
      </c>
      <c r="K60" s="2">
        <v>1.0</v>
      </c>
      <c r="L60" s="2">
        <v>0.0</v>
      </c>
      <c r="M60" s="2">
        <v>0.0</v>
      </c>
      <c r="N60" s="2">
        <v>1.0</v>
      </c>
      <c r="O60" s="2">
        <v>1.0</v>
      </c>
      <c r="P60" s="2">
        <v>1.0</v>
      </c>
      <c r="Q60" s="2">
        <v>1.0</v>
      </c>
      <c r="R60" s="2">
        <v>1.0</v>
      </c>
      <c r="S60" s="2">
        <v>0.0</v>
      </c>
      <c r="T60" s="2">
        <v>1.0</v>
      </c>
      <c r="U60" s="2">
        <v>0.0</v>
      </c>
      <c r="V60" s="2">
        <v>1.0</v>
      </c>
      <c r="W60" s="2">
        <v>0.0</v>
      </c>
      <c r="X60" s="2">
        <v>0.0</v>
      </c>
      <c r="Y60" s="2">
        <v>1.0</v>
      </c>
      <c r="Z60" s="2">
        <v>0.0</v>
      </c>
      <c r="AA60" s="2">
        <v>0.0</v>
      </c>
    </row>
    <row r="61" ht="14.25" customHeight="1">
      <c r="A61" s="2" t="s">
        <v>204</v>
      </c>
      <c r="B61" s="2" t="s">
        <v>205</v>
      </c>
      <c r="C61" s="2">
        <v>1.0</v>
      </c>
      <c r="D61" s="2">
        <v>1.0</v>
      </c>
      <c r="E61" s="2">
        <v>1.0</v>
      </c>
      <c r="F61" s="2">
        <v>1.0</v>
      </c>
      <c r="G61" s="2">
        <v>1.0</v>
      </c>
      <c r="H61" s="2">
        <v>0.0</v>
      </c>
      <c r="I61" s="2">
        <v>1.0</v>
      </c>
      <c r="J61" s="2">
        <v>0.0</v>
      </c>
      <c r="K61" s="2">
        <v>2.0</v>
      </c>
      <c r="L61" s="2">
        <v>0.0</v>
      </c>
      <c r="M61" s="2">
        <v>1.0</v>
      </c>
      <c r="N61" s="2">
        <v>1.0</v>
      </c>
      <c r="O61" s="2">
        <v>1.0</v>
      </c>
      <c r="P61" s="2">
        <v>1.0</v>
      </c>
      <c r="Q61" s="2">
        <v>3.0</v>
      </c>
      <c r="R61" s="2">
        <v>1.0</v>
      </c>
      <c r="S61" s="2">
        <v>0.0</v>
      </c>
      <c r="T61" s="2">
        <v>1.0</v>
      </c>
      <c r="U61" s="2">
        <v>0.0</v>
      </c>
      <c r="V61" s="2">
        <v>1.0</v>
      </c>
      <c r="W61" s="2">
        <v>0.0</v>
      </c>
      <c r="X61" s="2">
        <v>0.0</v>
      </c>
      <c r="Y61" s="2">
        <v>1.0</v>
      </c>
      <c r="Z61" s="2">
        <v>0.0</v>
      </c>
      <c r="AA61" s="2">
        <v>0.0</v>
      </c>
    </row>
    <row r="62" ht="14.25" customHeight="1">
      <c r="A62" s="2" t="s">
        <v>206</v>
      </c>
      <c r="B62" s="2" t="s">
        <v>207</v>
      </c>
      <c r="C62" s="2">
        <v>1.0</v>
      </c>
      <c r="D62" s="2">
        <v>1.0</v>
      </c>
      <c r="E62" s="2">
        <v>1.0</v>
      </c>
      <c r="F62" s="2">
        <v>1.0</v>
      </c>
      <c r="G62" s="2">
        <v>1.0</v>
      </c>
      <c r="H62" s="2">
        <v>0.0</v>
      </c>
      <c r="I62" s="2">
        <v>1.0</v>
      </c>
      <c r="J62" s="2">
        <v>0.0</v>
      </c>
      <c r="K62" s="2">
        <v>1.0</v>
      </c>
      <c r="L62" s="2">
        <v>0.0</v>
      </c>
      <c r="M62" s="2">
        <v>0.0</v>
      </c>
      <c r="N62" s="2">
        <v>0.0</v>
      </c>
      <c r="O62" s="2">
        <v>0.0</v>
      </c>
      <c r="P62" s="2">
        <v>1.0</v>
      </c>
      <c r="Q62" s="2">
        <v>1.0</v>
      </c>
      <c r="R62" s="2">
        <v>1.0</v>
      </c>
      <c r="S62" s="2">
        <v>0.0</v>
      </c>
      <c r="T62" s="2">
        <v>1.0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</row>
    <row r="63" ht="14.25" customHeight="1">
      <c r="A63" s="2" t="s">
        <v>208</v>
      </c>
      <c r="B63" s="2" t="s">
        <v>209</v>
      </c>
      <c r="C63" s="2">
        <v>1.0</v>
      </c>
      <c r="D63" s="2">
        <v>1.0</v>
      </c>
      <c r="E63" s="2">
        <v>1.0</v>
      </c>
      <c r="F63" s="2">
        <v>1.0</v>
      </c>
      <c r="G63" s="2">
        <v>1.0</v>
      </c>
      <c r="H63" s="2">
        <v>0.0</v>
      </c>
      <c r="I63" s="2">
        <v>1.0</v>
      </c>
      <c r="J63" s="2">
        <v>0.0</v>
      </c>
      <c r="K63" s="2">
        <v>1.0</v>
      </c>
      <c r="L63" s="2">
        <v>1.0</v>
      </c>
      <c r="M63" s="2">
        <v>1.0</v>
      </c>
      <c r="N63" s="2">
        <v>1.0</v>
      </c>
      <c r="O63" s="2">
        <v>1.0</v>
      </c>
      <c r="P63" s="2">
        <v>1.0</v>
      </c>
      <c r="Q63" s="2">
        <v>2.0</v>
      </c>
      <c r="R63" s="2">
        <v>1.0</v>
      </c>
      <c r="S63" s="2">
        <v>0.0</v>
      </c>
      <c r="T63" s="2">
        <v>1.0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</row>
    <row r="64" ht="14.25" customHeight="1">
      <c r="A64" s="2" t="s">
        <v>210</v>
      </c>
      <c r="B64" s="2" t="s">
        <v>211</v>
      </c>
      <c r="C64" s="2">
        <v>1.0</v>
      </c>
      <c r="D64" s="2">
        <v>1.0</v>
      </c>
      <c r="E64" s="2">
        <v>1.0</v>
      </c>
      <c r="F64" s="2">
        <v>1.0</v>
      </c>
      <c r="G64" s="2">
        <v>0.0</v>
      </c>
      <c r="H64" s="2">
        <v>0.0</v>
      </c>
      <c r="I64" s="2">
        <v>1.0</v>
      </c>
      <c r="J64" s="2">
        <v>0.0</v>
      </c>
      <c r="K64" s="2">
        <v>2.0</v>
      </c>
      <c r="L64" s="2">
        <v>1.0</v>
      </c>
      <c r="M64" s="2">
        <v>0.0</v>
      </c>
      <c r="N64" s="2">
        <v>0.0</v>
      </c>
      <c r="O64" s="2">
        <v>1.0</v>
      </c>
      <c r="P64" s="2">
        <v>1.0</v>
      </c>
      <c r="Q64" s="2">
        <v>1.0</v>
      </c>
      <c r="R64" s="2">
        <v>1.0</v>
      </c>
      <c r="S64" s="2">
        <v>0.0</v>
      </c>
      <c r="T64" s="2">
        <v>1.0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</row>
    <row r="65" ht="14.25" customHeight="1">
      <c r="A65" s="2" t="s">
        <v>212</v>
      </c>
      <c r="B65" s="2" t="s">
        <v>213</v>
      </c>
      <c r="C65" s="2">
        <v>1.0</v>
      </c>
      <c r="D65" s="2">
        <v>1.0</v>
      </c>
      <c r="E65" s="2">
        <v>1.0</v>
      </c>
      <c r="F65" s="2">
        <v>1.0</v>
      </c>
      <c r="G65" s="2">
        <v>0.0</v>
      </c>
      <c r="H65" s="2">
        <v>0.0</v>
      </c>
      <c r="I65" s="2">
        <v>1.0</v>
      </c>
      <c r="J65" s="2">
        <v>0.0</v>
      </c>
      <c r="K65" s="2">
        <v>1.0</v>
      </c>
      <c r="L65" s="2">
        <v>1.0</v>
      </c>
      <c r="M65" s="2">
        <v>0.0</v>
      </c>
      <c r="N65" s="2">
        <v>0.0</v>
      </c>
      <c r="O65" s="2">
        <v>1.0</v>
      </c>
      <c r="P65" s="2">
        <v>1.0</v>
      </c>
      <c r="Q65" s="2">
        <v>1.0</v>
      </c>
      <c r="R65" s="2">
        <v>1.0</v>
      </c>
      <c r="S65" s="2">
        <v>0.0</v>
      </c>
      <c r="T65" s="2">
        <v>1.0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</row>
    <row r="66" ht="14.25" customHeight="1">
      <c r="A66" s="2" t="s">
        <v>214</v>
      </c>
      <c r="B66" s="2" t="s">
        <v>215</v>
      </c>
      <c r="C66" s="2">
        <v>1.0</v>
      </c>
      <c r="D66" s="2">
        <v>1.0</v>
      </c>
      <c r="E66" s="2">
        <v>1.0</v>
      </c>
      <c r="F66" s="2">
        <v>1.0</v>
      </c>
      <c r="G66" s="2">
        <v>1.0</v>
      </c>
      <c r="H66" s="2">
        <v>0.0</v>
      </c>
      <c r="I66" s="2">
        <v>1.0</v>
      </c>
      <c r="J66" s="2">
        <v>0.0</v>
      </c>
      <c r="K66" s="2">
        <v>1.0</v>
      </c>
      <c r="L66" s="2">
        <v>1.0</v>
      </c>
      <c r="M66" s="2">
        <v>0.0</v>
      </c>
      <c r="N66" s="2">
        <v>0.0</v>
      </c>
      <c r="O66" s="2">
        <v>1.0</v>
      </c>
      <c r="P66" s="2">
        <v>1.0</v>
      </c>
      <c r="Q66" s="2">
        <v>1.0</v>
      </c>
      <c r="R66" s="2">
        <v>1.0</v>
      </c>
      <c r="S66" s="2">
        <v>0.0</v>
      </c>
      <c r="T66" s="2">
        <v>1.0</v>
      </c>
      <c r="U66" s="2">
        <v>0.0</v>
      </c>
      <c r="V66" s="2">
        <v>0.0</v>
      </c>
      <c r="W66" s="2">
        <v>0.0</v>
      </c>
      <c r="X66" s="2">
        <v>0.0</v>
      </c>
      <c r="Y66" s="2">
        <v>1.0</v>
      </c>
      <c r="Z66" s="2">
        <v>0.0</v>
      </c>
      <c r="AA66" s="2">
        <v>0.0</v>
      </c>
    </row>
    <row r="67" ht="14.25" customHeight="1">
      <c r="A67" s="2" t="s">
        <v>216</v>
      </c>
      <c r="B67" s="2" t="s">
        <v>217</v>
      </c>
      <c r="C67" s="2">
        <v>2.0</v>
      </c>
      <c r="D67" s="2">
        <v>1.0</v>
      </c>
      <c r="E67" s="2">
        <v>1.0</v>
      </c>
      <c r="F67" s="2">
        <v>1.0</v>
      </c>
      <c r="G67" s="2">
        <v>1.0</v>
      </c>
      <c r="H67" s="2">
        <v>0.0</v>
      </c>
      <c r="I67" s="2">
        <v>1.0</v>
      </c>
      <c r="J67" s="2">
        <v>0.0</v>
      </c>
      <c r="K67" s="2">
        <v>2.0</v>
      </c>
      <c r="L67" s="2">
        <v>0.0</v>
      </c>
      <c r="M67" s="2">
        <v>1.0</v>
      </c>
      <c r="N67" s="2">
        <v>1.0</v>
      </c>
      <c r="O67" s="2">
        <v>1.0</v>
      </c>
      <c r="P67" s="2">
        <v>1.0</v>
      </c>
      <c r="Q67" s="2">
        <v>2.0</v>
      </c>
      <c r="R67" s="2">
        <v>1.0</v>
      </c>
      <c r="S67" s="2">
        <v>0.0</v>
      </c>
      <c r="T67" s="2">
        <v>1.0</v>
      </c>
      <c r="U67" s="2">
        <v>0.0</v>
      </c>
      <c r="V67" s="2">
        <v>1.0</v>
      </c>
      <c r="W67" s="2">
        <v>0.0</v>
      </c>
      <c r="X67" s="2">
        <v>0.0</v>
      </c>
      <c r="Y67" s="2">
        <v>1.0</v>
      </c>
      <c r="Z67" s="2">
        <v>0.0</v>
      </c>
      <c r="AA67" s="2">
        <v>0.0</v>
      </c>
    </row>
    <row r="68" ht="14.25" customHeight="1">
      <c r="A68" s="2" t="s">
        <v>218</v>
      </c>
      <c r="B68" s="2" t="s">
        <v>219</v>
      </c>
      <c r="C68" s="2">
        <v>1.0</v>
      </c>
      <c r="D68" s="2">
        <v>1.0</v>
      </c>
      <c r="E68" s="2">
        <v>1.0</v>
      </c>
      <c r="F68" s="2">
        <v>1.0</v>
      </c>
      <c r="G68" s="2">
        <v>1.0</v>
      </c>
      <c r="H68" s="2">
        <v>0.0</v>
      </c>
      <c r="I68" s="2">
        <v>1.0</v>
      </c>
      <c r="J68" s="2">
        <v>0.0</v>
      </c>
      <c r="K68" s="2">
        <v>1.0</v>
      </c>
      <c r="L68" s="2">
        <v>1.0</v>
      </c>
      <c r="M68" s="2">
        <v>0.0</v>
      </c>
      <c r="N68" s="2">
        <v>1.0</v>
      </c>
      <c r="O68" s="2">
        <v>0.0</v>
      </c>
      <c r="P68" s="2">
        <v>1.0</v>
      </c>
      <c r="Q68" s="2">
        <v>2.0</v>
      </c>
      <c r="R68" s="2">
        <v>1.0</v>
      </c>
      <c r="S68" s="2">
        <v>0.0</v>
      </c>
      <c r="T68" s="2">
        <v>1.0</v>
      </c>
      <c r="U68" s="2">
        <v>0.0</v>
      </c>
      <c r="V68" s="2">
        <v>0.0</v>
      </c>
      <c r="W68" s="2">
        <v>0.0</v>
      </c>
      <c r="X68" s="2">
        <v>0.0</v>
      </c>
      <c r="Y68" s="2">
        <v>1.0</v>
      </c>
      <c r="Z68" s="2">
        <v>0.0</v>
      </c>
      <c r="AA68" s="2">
        <v>0.0</v>
      </c>
    </row>
    <row r="69" ht="14.25" customHeight="1">
      <c r="A69" s="2" t="s">
        <v>220</v>
      </c>
      <c r="B69" s="2" t="s">
        <v>187</v>
      </c>
      <c r="C69" s="2">
        <v>1.0</v>
      </c>
      <c r="D69" s="2">
        <v>1.0</v>
      </c>
      <c r="E69" s="2">
        <v>1.0</v>
      </c>
      <c r="F69" s="2">
        <v>1.0</v>
      </c>
      <c r="G69" s="2">
        <v>1.0</v>
      </c>
      <c r="H69" s="2">
        <v>0.0</v>
      </c>
      <c r="I69" s="2">
        <v>1.0</v>
      </c>
      <c r="J69" s="2">
        <v>0.0</v>
      </c>
      <c r="K69" s="2">
        <v>2.0</v>
      </c>
      <c r="L69" s="2">
        <v>0.0</v>
      </c>
      <c r="M69" s="2">
        <v>1.0</v>
      </c>
      <c r="N69" s="2">
        <v>1.0</v>
      </c>
      <c r="O69" s="2">
        <v>1.0</v>
      </c>
      <c r="P69" s="2">
        <v>1.0</v>
      </c>
      <c r="Q69" s="2">
        <v>2.0</v>
      </c>
      <c r="R69" s="2">
        <v>1.0</v>
      </c>
      <c r="S69" s="2">
        <v>0.0</v>
      </c>
      <c r="T69" s="2">
        <v>1.0</v>
      </c>
      <c r="U69" s="2">
        <v>0.0</v>
      </c>
      <c r="V69" s="2">
        <v>1.0</v>
      </c>
      <c r="W69" s="2">
        <v>0.0</v>
      </c>
      <c r="X69" s="2">
        <v>0.0</v>
      </c>
      <c r="Y69" s="2">
        <v>1.0</v>
      </c>
      <c r="Z69" s="2">
        <v>0.0</v>
      </c>
      <c r="AA69" s="2">
        <v>0.0</v>
      </c>
    </row>
    <row r="70" ht="14.25" customHeight="1">
      <c r="A70" s="2" t="s">
        <v>221</v>
      </c>
      <c r="B70" s="2" t="s">
        <v>222</v>
      </c>
      <c r="C70" s="2">
        <v>2.0</v>
      </c>
      <c r="D70" s="2">
        <v>1.0</v>
      </c>
      <c r="E70" s="2">
        <v>1.0</v>
      </c>
      <c r="F70" s="2">
        <v>1.0</v>
      </c>
      <c r="G70" s="2">
        <v>1.0</v>
      </c>
      <c r="H70" s="2">
        <v>0.0</v>
      </c>
      <c r="I70" s="2">
        <v>1.0</v>
      </c>
      <c r="J70" s="2">
        <v>0.0</v>
      </c>
      <c r="K70" s="2">
        <v>2.0</v>
      </c>
      <c r="L70" s="2">
        <v>0.0</v>
      </c>
      <c r="M70" s="2">
        <v>1.0</v>
      </c>
      <c r="N70" s="2">
        <v>1.0</v>
      </c>
      <c r="O70" s="2">
        <v>1.0</v>
      </c>
      <c r="P70" s="2">
        <v>1.0</v>
      </c>
      <c r="Q70" s="2">
        <v>2.0</v>
      </c>
      <c r="R70" s="2">
        <v>1.0</v>
      </c>
      <c r="S70" s="2">
        <v>0.0</v>
      </c>
      <c r="T70" s="2">
        <v>1.0</v>
      </c>
      <c r="U70" s="2">
        <v>0.0</v>
      </c>
      <c r="V70" s="2">
        <v>1.0</v>
      </c>
      <c r="W70" s="2">
        <v>0.0</v>
      </c>
      <c r="X70" s="2">
        <v>0.0</v>
      </c>
      <c r="Y70" s="2">
        <v>1.0</v>
      </c>
      <c r="Z70" s="2">
        <v>0.0</v>
      </c>
      <c r="AA70" s="2">
        <v>0.0</v>
      </c>
    </row>
    <row r="71" ht="14.25" customHeight="1">
      <c r="A71" s="2" t="s">
        <v>223</v>
      </c>
      <c r="B71" s="2" t="s">
        <v>224</v>
      </c>
      <c r="C71" s="2">
        <v>1.0</v>
      </c>
      <c r="D71" s="2">
        <v>1.0</v>
      </c>
      <c r="E71" s="2">
        <v>1.0</v>
      </c>
      <c r="F71" s="2">
        <v>1.0</v>
      </c>
      <c r="G71" s="2">
        <v>1.0</v>
      </c>
      <c r="H71" s="2">
        <v>0.0</v>
      </c>
      <c r="I71" s="2">
        <v>1.0</v>
      </c>
      <c r="J71" s="2">
        <v>0.0</v>
      </c>
      <c r="K71" s="2">
        <v>2.0</v>
      </c>
      <c r="L71" s="2">
        <v>0.0</v>
      </c>
      <c r="M71" s="2">
        <v>1.0</v>
      </c>
      <c r="N71" s="2">
        <v>0.0</v>
      </c>
      <c r="O71" s="2">
        <v>1.0</v>
      </c>
      <c r="P71" s="2">
        <v>0.0</v>
      </c>
      <c r="Q71" s="2">
        <v>1.0</v>
      </c>
      <c r="R71" s="2">
        <v>1.0</v>
      </c>
      <c r="S71" s="2">
        <v>0.0</v>
      </c>
      <c r="T71" s="2">
        <v>1.0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</row>
    <row r="72" ht="14.25" customHeight="1">
      <c r="A72" s="2" t="s">
        <v>225</v>
      </c>
      <c r="B72" s="2" t="s">
        <v>226</v>
      </c>
      <c r="C72" s="2">
        <v>2.0</v>
      </c>
      <c r="D72" s="2">
        <v>1.0</v>
      </c>
      <c r="E72" s="2">
        <v>1.0</v>
      </c>
      <c r="F72" s="2">
        <v>1.0</v>
      </c>
      <c r="G72" s="2">
        <v>1.0</v>
      </c>
      <c r="H72" s="2">
        <v>0.0</v>
      </c>
      <c r="I72" s="2">
        <v>1.0</v>
      </c>
      <c r="J72" s="2">
        <v>0.0</v>
      </c>
      <c r="K72" s="2">
        <v>2.0</v>
      </c>
      <c r="L72" s="2">
        <v>0.0</v>
      </c>
      <c r="M72" s="2">
        <v>1.0</v>
      </c>
      <c r="N72" s="2">
        <v>1.0</v>
      </c>
      <c r="O72" s="2">
        <v>1.0</v>
      </c>
      <c r="P72" s="2">
        <v>1.0</v>
      </c>
      <c r="Q72" s="2">
        <v>2.0</v>
      </c>
      <c r="R72" s="2">
        <v>1.0</v>
      </c>
      <c r="S72" s="2">
        <v>0.0</v>
      </c>
      <c r="T72" s="2">
        <v>1.0</v>
      </c>
      <c r="U72" s="2">
        <v>0.0</v>
      </c>
      <c r="V72" s="2">
        <v>1.0</v>
      </c>
      <c r="W72" s="2">
        <v>0.0</v>
      </c>
      <c r="X72" s="2">
        <v>0.0</v>
      </c>
      <c r="Y72" s="2">
        <v>1.0</v>
      </c>
      <c r="Z72" s="2">
        <v>0.0</v>
      </c>
      <c r="AA72" s="2">
        <v>0.0</v>
      </c>
    </row>
    <row r="73" ht="14.25" customHeight="1">
      <c r="A73" s="2" t="s">
        <v>227</v>
      </c>
      <c r="B73" s="2" t="s">
        <v>228</v>
      </c>
      <c r="C73" s="2">
        <v>2.0</v>
      </c>
      <c r="D73" s="2">
        <v>1.0</v>
      </c>
      <c r="E73" s="2">
        <v>1.0</v>
      </c>
      <c r="F73" s="2">
        <v>1.0</v>
      </c>
      <c r="G73" s="2">
        <v>1.0</v>
      </c>
      <c r="H73" s="2">
        <v>0.0</v>
      </c>
      <c r="I73" s="2">
        <v>1.0</v>
      </c>
      <c r="J73" s="2">
        <v>0.0</v>
      </c>
      <c r="K73" s="2">
        <v>1.0</v>
      </c>
      <c r="L73" s="2">
        <v>0.0</v>
      </c>
      <c r="M73" s="2">
        <v>1.0</v>
      </c>
      <c r="N73" s="2">
        <v>1.0</v>
      </c>
      <c r="O73" s="2">
        <v>1.0</v>
      </c>
      <c r="P73" s="2">
        <v>1.0</v>
      </c>
      <c r="Q73" s="2">
        <v>2.0</v>
      </c>
      <c r="R73" s="2">
        <v>1.0</v>
      </c>
      <c r="S73" s="2">
        <v>0.0</v>
      </c>
      <c r="T73" s="2">
        <v>1.0</v>
      </c>
      <c r="U73" s="2">
        <v>0.0</v>
      </c>
      <c r="V73" s="2">
        <v>1.0</v>
      </c>
      <c r="W73" s="2">
        <v>0.0</v>
      </c>
      <c r="X73" s="2">
        <v>0.0</v>
      </c>
      <c r="Y73" s="2">
        <v>1.0</v>
      </c>
      <c r="Z73" s="2">
        <v>0.0</v>
      </c>
      <c r="AA73" s="2">
        <v>0.0</v>
      </c>
    </row>
    <row r="74" ht="14.25" customHeight="1">
      <c r="A74" s="2" t="s">
        <v>229</v>
      </c>
      <c r="B74" s="2" t="s">
        <v>230</v>
      </c>
      <c r="C74" s="2">
        <v>1.0</v>
      </c>
      <c r="D74" s="2">
        <v>1.0</v>
      </c>
      <c r="E74" s="2">
        <v>1.0</v>
      </c>
      <c r="F74" s="2">
        <v>1.0</v>
      </c>
      <c r="G74" s="2">
        <v>1.0</v>
      </c>
      <c r="H74" s="2">
        <v>0.0</v>
      </c>
      <c r="I74" s="2">
        <v>1.0</v>
      </c>
      <c r="J74" s="2">
        <v>0.0</v>
      </c>
      <c r="K74" s="2">
        <v>2.0</v>
      </c>
      <c r="L74" s="2">
        <v>0.0</v>
      </c>
      <c r="M74" s="2">
        <v>1.0</v>
      </c>
      <c r="N74" s="2">
        <v>0.0</v>
      </c>
      <c r="O74" s="2">
        <v>1.0</v>
      </c>
      <c r="P74" s="2">
        <v>1.0</v>
      </c>
      <c r="Q74" s="2">
        <v>2.0</v>
      </c>
      <c r="R74" s="2">
        <v>1.0</v>
      </c>
      <c r="S74" s="2">
        <v>0.0</v>
      </c>
      <c r="T74" s="2">
        <v>1.0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</row>
    <row r="75" ht="14.25" customHeight="1">
      <c r="A75" s="2" t="s">
        <v>231</v>
      </c>
      <c r="B75" s="2" t="s">
        <v>232</v>
      </c>
      <c r="C75" s="2">
        <v>2.0</v>
      </c>
      <c r="D75" s="2">
        <v>1.0</v>
      </c>
      <c r="E75" s="2">
        <v>1.0</v>
      </c>
      <c r="F75" s="2">
        <v>1.0</v>
      </c>
      <c r="G75" s="2">
        <v>1.0</v>
      </c>
      <c r="H75" s="2">
        <v>0.0</v>
      </c>
      <c r="I75" s="2">
        <v>1.0</v>
      </c>
      <c r="J75" s="2">
        <v>0.0</v>
      </c>
      <c r="K75" s="2">
        <v>2.0</v>
      </c>
      <c r="L75" s="2">
        <v>0.0</v>
      </c>
      <c r="M75" s="2">
        <v>1.0</v>
      </c>
      <c r="N75" s="2">
        <v>1.0</v>
      </c>
      <c r="O75" s="2">
        <v>1.0</v>
      </c>
      <c r="P75" s="2">
        <v>1.0</v>
      </c>
      <c r="Q75" s="2">
        <v>3.0</v>
      </c>
      <c r="R75" s="2">
        <v>1.0</v>
      </c>
      <c r="S75" s="2">
        <v>0.0</v>
      </c>
      <c r="T75" s="2">
        <v>1.0</v>
      </c>
      <c r="U75" s="2">
        <v>0.0</v>
      </c>
      <c r="V75" s="2">
        <v>1.0</v>
      </c>
      <c r="W75" s="2">
        <v>0.0</v>
      </c>
      <c r="X75" s="2">
        <v>0.0</v>
      </c>
      <c r="Y75" s="2">
        <v>1.0</v>
      </c>
      <c r="Z75" s="2">
        <v>0.0</v>
      </c>
      <c r="AA75" s="2">
        <v>0.0</v>
      </c>
    </row>
    <row r="76" ht="14.25" customHeight="1">
      <c r="A76" s="2" t="s">
        <v>233</v>
      </c>
      <c r="B76" s="2" t="s">
        <v>230</v>
      </c>
      <c r="C76" s="2">
        <v>1.0</v>
      </c>
      <c r="D76" s="2">
        <v>1.0</v>
      </c>
      <c r="E76" s="2">
        <v>1.0</v>
      </c>
      <c r="F76" s="2">
        <v>1.0</v>
      </c>
      <c r="G76" s="2">
        <v>1.0</v>
      </c>
      <c r="H76" s="2">
        <v>0.0</v>
      </c>
      <c r="I76" s="2">
        <v>1.0</v>
      </c>
      <c r="J76" s="2">
        <v>0.0</v>
      </c>
      <c r="K76" s="2">
        <v>1.0</v>
      </c>
      <c r="L76" s="2">
        <v>1.0</v>
      </c>
      <c r="M76" s="2">
        <v>1.0</v>
      </c>
      <c r="N76" s="2">
        <v>0.0</v>
      </c>
      <c r="O76" s="2">
        <v>0.0</v>
      </c>
      <c r="P76" s="2">
        <v>1.0</v>
      </c>
      <c r="Q76" s="2">
        <v>2.0</v>
      </c>
      <c r="R76" s="2">
        <v>1.0</v>
      </c>
      <c r="S76" s="2">
        <v>0.0</v>
      </c>
      <c r="T76" s="2">
        <v>1.0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</row>
    <row r="77" ht="14.25" customHeight="1">
      <c r="A77" s="2" t="s">
        <v>234</v>
      </c>
      <c r="B77" s="2" t="s">
        <v>235</v>
      </c>
      <c r="C77" s="2">
        <v>1.0</v>
      </c>
      <c r="D77" s="2">
        <v>1.0</v>
      </c>
      <c r="E77" s="2">
        <v>1.0</v>
      </c>
      <c r="F77" s="2">
        <v>1.0</v>
      </c>
      <c r="G77" s="2">
        <v>1.0</v>
      </c>
      <c r="H77" s="2">
        <v>0.0</v>
      </c>
      <c r="I77" s="2">
        <v>1.0</v>
      </c>
      <c r="J77" s="2">
        <v>0.0</v>
      </c>
      <c r="K77" s="2">
        <v>1.0</v>
      </c>
      <c r="L77" s="2">
        <v>1.0</v>
      </c>
      <c r="M77" s="2">
        <v>1.0</v>
      </c>
      <c r="N77" s="2">
        <v>0.0</v>
      </c>
      <c r="O77" s="2">
        <v>0.0</v>
      </c>
      <c r="P77" s="2">
        <v>1.0</v>
      </c>
      <c r="Q77" s="2">
        <v>2.0</v>
      </c>
      <c r="R77" s="2">
        <v>1.0</v>
      </c>
      <c r="S77" s="2">
        <v>0.0</v>
      </c>
      <c r="T77" s="2">
        <v>1.0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</row>
    <row r="78" ht="14.25" customHeight="1">
      <c r="A78" s="2" t="s">
        <v>236</v>
      </c>
      <c r="B78" s="2" t="s">
        <v>237</v>
      </c>
      <c r="C78" s="2">
        <v>1.0</v>
      </c>
      <c r="D78" s="2">
        <v>1.0</v>
      </c>
      <c r="E78" s="2">
        <v>1.0</v>
      </c>
      <c r="F78" s="2">
        <v>1.0</v>
      </c>
      <c r="G78" s="2">
        <v>1.0</v>
      </c>
      <c r="H78" s="2">
        <v>0.0</v>
      </c>
      <c r="I78" s="2">
        <v>1.0</v>
      </c>
      <c r="J78" s="2">
        <v>0.0</v>
      </c>
      <c r="K78" s="2">
        <v>1.0</v>
      </c>
      <c r="L78" s="2">
        <v>1.0</v>
      </c>
      <c r="M78" s="2">
        <v>1.0</v>
      </c>
      <c r="N78" s="2">
        <v>1.0</v>
      </c>
      <c r="O78" s="2">
        <v>1.0</v>
      </c>
      <c r="P78" s="2">
        <v>1.0</v>
      </c>
      <c r="Q78" s="2">
        <v>1.0</v>
      </c>
      <c r="R78" s="2">
        <v>1.0</v>
      </c>
      <c r="S78" s="2">
        <v>0.0</v>
      </c>
      <c r="T78" s="2">
        <v>0.0</v>
      </c>
      <c r="U78" s="2">
        <v>0.0</v>
      </c>
      <c r="V78" s="2">
        <v>1.0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</row>
    <row r="79" ht="14.25" customHeight="1">
      <c r="A79" s="2" t="s">
        <v>238</v>
      </c>
      <c r="B79" s="2" t="s">
        <v>239</v>
      </c>
      <c r="C79" s="2">
        <v>1.0</v>
      </c>
      <c r="D79" s="2">
        <v>1.0</v>
      </c>
      <c r="E79" s="2">
        <v>1.0</v>
      </c>
      <c r="F79" s="2">
        <v>1.0</v>
      </c>
      <c r="G79" s="2">
        <v>1.0</v>
      </c>
      <c r="H79" s="2">
        <v>0.0</v>
      </c>
      <c r="I79" s="2">
        <v>1.0</v>
      </c>
      <c r="J79" s="2">
        <v>0.0</v>
      </c>
      <c r="K79" s="2">
        <v>2.0</v>
      </c>
      <c r="L79" s="2">
        <v>0.0</v>
      </c>
      <c r="M79" s="2">
        <v>1.0</v>
      </c>
      <c r="N79" s="2">
        <v>1.0</v>
      </c>
      <c r="O79" s="2">
        <v>1.0</v>
      </c>
      <c r="P79" s="2">
        <v>1.0</v>
      </c>
      <c r="Q79" s="2">
        <v>1.0</v>
      </c>
      <c r="R79" s="2">
        <v>1.0</v>
      </c>
      <c r="S79" s="2">
        <v>0.0</v>
      </c>
      <c r="T79" s="2">
        <v>0.0</v>
      </c>
      <c r="U79" s="2">
        <v>0.0</v>
      </c>
      <c r="V79" s="2">
        <v>1.0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</row>
    <row r="80" ht="14.25" customHeight="1">
      <c r="A80" s="2" t="s">
        <v>240</v>
      </c>
      <c r="B80" s="2" t="s">
        <v>241</v>
      </c>
      <c r="C80" s="2">
        <v>1.0</v>
      </c>
      <c r="D80" s="2">
        <v>1.0</v>
      </c>
      <c r="E80" s="2">
        <v>1.0</v>
      </c>
      <c r="F80" s="2">
        <v>1.0</v>
      </c>
      <c r="G80" s="2">
        <v>1.0</v>
      </c>
      <c r="H80" s="2">
        <v>0.0</v>
      </c>
      <c r="I80" s="2">
        <v>1.0</v>
      </c>
      <c r="J80" s="2">
        <v>0.0</v>
      </c>
      <c r="K80" s="2">
        <v>1.0</v>
      </c>
      <c r="L80" s="2">
        <v>0.0</v>
      </c>
      <c r="M80" s="2">
        <v>1.0</v>
      </c>
      <c r="N80" s="2">
        <v>1.0</v>
      </c>
      <c r="O80" s="2">
        <v>1.0</v>
      </c>
      <c r="P80" s="2">
        <v>1.0</v>
      </c>
      <c r="Q80" s="2">
        <v>1.0</v>
      </c>
      <c r="R80" s="2">
        <v>1.0</v>
      </c>
      <c r="S80" s="2">
        <v>1.0</v>
      </c>
      <c r="T80" s="2">
        <v>1.0</v>
      </c>
      <c r="U80" s="2">
        <v>1.0</v>
      </c>
      <c r="V80" s="2">
        <v>1.0</v>
      </c>
      <c r="W80" s="2">
        <v>0.0</v>
      </c>
      <c r="X80" s="2">
        <v>1.0</v>
      </c>
      <c r="Y80" s="2">
        <v>1.0</v>
      </c>
      <c r="Z80" s="2">
        <v>1.0</v>
      </c>
      <c r="AA80" s="2">
        <v>0.0</v>
      </c>
    </row>
    <row r="81" ht="14.25" customHeight="1">
      <c r="A81" s="2" t="s">
        <v>242</v>
      </c>
      <c r="B81" s="2" t="s">
        <v>243</v>
      </c>
      <c r="C81" s="2">
        <v>1.0</v>
      </c>
      <c r="D81" s="2">
        <v>1.0</v>
      </c>
      <c r="E81" s="2">
        <v>1.0</v>
      </c>
      <c r="F81" s="2">
        <v>1.0</v>
      </c>
      <c r="G81" s="2">
        <v>1.0</v>
      </c>
      <c r="H81" s="2">
        <v>0.0</v>
      </c>
      <c r="I81" s="2">
        <v>1.0</v>
      </c>
      <c r="J81" s="2">
        <v>0.0</v>
      </c>
      <c r="K81" s="2">
        <v>1.0</v>
      </c>
      <c r="L81" s="2">
        <v>0.0</v>
      </c>
      <c r="M81" s="2">
        <v>1.0</v>
      </c>
      <c r="N81" s="2">
        <v>0.0</v>
      </c>
      <c r="O81" s="2">
        <v>0.0</v>
      </c>
      <c r="P81" s="2">
        <v>1.0</v>
      </c>
      <c r="Q81" s="2">
        <v>3.0</v>
      </c>
      <c r="R81" s="2">
        <v>2.0</v>
      </c>
      <c r="S81" s="2">
        <v>0.0</v>
      </c>
      <c r="T81" s="2">
        <v>1.0</v>
      </c>
      <c r="U81" s="2">
        <v>0.0</v>
      </c>
      <c r="V81" s="2">
        <v>1.0</v>
      </c>
      <c r="W81" s="2">
        <v>0.0</v>
      </c>
      <c r="X81" s="2">
        <v>0.0</v>
      </c>
      <c r="Y81" s="2">
        <v>1.0</v>
      </c>
      <c r="Z81" s="2">
        <v>0.0</v>
      </c>
      <c r="AA81" s="2">
        <v>0.0</v>
      </c>
    </row>
    <row r="82" ht="14.25" customHeight="1">
      <c r="A82" s="2" t="s">
        <v>244</v>
      </c>
      <c r="B82" s="2" t="s">
        <v>245</v>
      </c>
      <c r="C82" s="2">
        <v>1.0</v>
      </c>
      <c r="D82" s="2">
        <v>1.0</v>
      </c>
      <c r="E82" s="2">
        <v>1.0</v>
      </c>
      <c r="F82" s="2">
        <v>1.0</v>
      </c>
      <c r="G82" s="2">
        <v>1.0</v>
      </c>
      <c r="H82" s="2">
        <v>0.0</v>
      </c>
      <c r="I82" s="2">
        <v>1.0</v>
      </c>
      <c r="J82" s="2">
        <v>0.0</v>
      </c>
      <c r="K82" s="2">
        <v>1.0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1.0</v>
      </c>
      <c r="R82" s="2">
        <v>0.0</v>
      </c>
      <c r="S82" s="2">
        <v>0.0</v>
      </c>
      <c r="T82" s="2">
        <v>1.0</v>
      </c>
      <c r="U82" s="2">
        <v>0.0</v>
      </c>
      <c r="V82" s="2">
        <v>0.0</v>
      </c>
      <c r="W82" s="2">
        <v>0.0</v>
      </c>
      <c r="X82" s="2">
        <v>0.0</v>
      </c>
      <c r="Y82" s="2">
        <v>1.0</v>
      </c>
      <c r="Z82" s="2">
        <v>0.0</v>
      </c>
      <c r="AA82" s="2">
        <v>0.0</v>
      </c>
    </row>
    <row r="83" ht="14.25" customHeight="1">
      <c r="A83" s="2" t="s">
        <v>246</v>
      </c>
      <c r="B83" s="2" t="s">
        <v>247</v>
      </c>
      <c r="C83" s="2">
        <v>1.0</v>
      </c>
      <c r="D83" s="2">
        <v>1.0</v>
      </c>
      <c r="E83" s="2">
        <v>1.0</v>
      </c>
      <c r="F83" s="2">
        <v>1.0</v>
      </c>
      <c r="G83" s="2">
        <v>1.0</v>
      </c>
      <c r="H83" s="2">
        <v>0.0</v>
      </c>
      <c r="I83" s="2">
        <v>1.0</v>
      </c>
      <c r="J83" s="2">
        <v>0.0</v>
      </c>
      <c r="K83" s="2">
        <v>2.0</v>
      </c>
      <c r="L83" s="2">
        <v>0.0</v>
      </c>
      <c r="M83" s="2">
        <v>1.0</v>
      </c>
      <c r="N83" s="2">
        <v>0.0</v>
      </c>
      <c r="O83" s="2">
        <v>1.0</v>
      </c>
      <c r="P83" s="2">
        <v>1.0</v>
      </c>
      <c r="Q83" s="2">
        <v>2.0</v>
      </c>
      <c r="R83" s="2">
        <v>1.0</v>
      </c>
      <c r="S83" s="2">
        <v>0.0</v>
      </c>
      <c r="T83" s="2">
        <v>1.0</v>
      </c>
      <c r="U83" s="2">
        <v>0.0</v>
      </c>
      <c r="V83" s="2">
        <v>1.0</v>
      </c>
      <c r="W83" s="2">
        <v>0.0</v>
      </c>
      <c r="X83" s="2">
        <v>0.0</v>
      </c>
      <c r="Y83" s="2">
        <v>1.0</v>
      </c>
      <c r="Z83" s="2">
        <v>0.0</v>
      </c>
      <c r="AA83" s="2">
        <v>0.0</v>
      </c>
    </row>
    <row r="84" ht="14.25" customHeight="1">
      <c r="A84" s="2" t="s">
        <v>248</v>
      </c>
      <c r="B84" s="2" t="s">
        <v>249</v>
      </c>
      <c r="C84" s="2">
        <v>1.0</v>
      </c>
      <c r="D84" s="2">
        <v>1.0</v>
      </c>
      <c r="E84" s="2">
        <v>1.0</v>
      </c>
      <c r="F84" s="2">
        <v>1.0</v>
      </c>
      <c r="G84" s="2">
        <v>1.0</v>
      </c>
      <c r="H84" s="2">
        <v>0.0</v>
      </c>
      <c r="I84" s="2">
        <v>1.0</v>
      </c>
      <c r="J84" s="2">
        <v>0.0</v>
      </c>
      <c r="K84" s="2">
        <v>2.0</v>
      </c>
      <c r="L84" s="2">
        <v>0.0</v>
      </c>
      <c r="M84" s="2">
        <v>1.0</v>
      </c>
      <c r="N84" s="2">
        <v>0.0</v>
      </c>
      <c r="O84" s="2">
        <v>1.0</v>
      </c>
      <c r="P84" s="2">
        <v>1.0</v>
      </c>
      <c r="Q84" s="2">
        <v>2.0</v>
      </c>
      <c r="R84" s="2">
        <v>1.0</v>
      </c>
      <c r="S84" s="2">
        <v>0.0</v>
      </c>
      <c r="T84" s="2">
        <v>1.0</v>
      </c>
      <c r="U84" s="2">
        <v>0.0</v>
      </c>
      <c r="V84" s="2">
        <v>1.0</v>
      </c>
      <c r="W84" s="2">
        <v>0.0</v>
      </c>
      <c r="X84" s="2">
        <v>0.0</v>
      </c>
      <c r="Y84" s="2">
        <v>1.0</v>
      </c>
      <c r="Z84" s="2">
        <v>0.0</v>
      </c>
      <c r="AA84" s="2">
        <v>0.0</v>
      </c>
    </row>
    <row r="85" ht="14.25" customHeight="1">
      <c r="A85" s="2" t="s">
        <v>250</v>
      </c>
      <c r="B85" s="2" t="s">
        <v>251</v>
      </c>
      <c r="C85" s="2">
        <v>1.0</v>
      </c>
      <c r="D85" s="2">
        <v>1.0</v>
      </c>
      <c r="E85" s="2">
        <v>1.0</v>
      </c>
      <c r="F85" s="2">
        <v>1.0</v>
      </c>
      <c r="G85" s="2">
        <v>1.0</v>
      </c>
      <c r="H85" s="2">
        <v>0.0</v>
      </c>
      <c r="I85" s="2">
        <v>1.0</v>
      </c>
      <c r="J85" s="2">
        <v>0.0</v>
      </c>
      <c r="K85" s="2">
        <v>2.0</v>
      </c>
      <c r="L85" s="2">
        <v>0.0</v>
      </c>
      <c r="M85" s="2">
        <v>1.0</v>
      </c>
      <c r="N85" s="2">
        <v>0.0</v>
      </c>
      <c r="O85" s="2">
        <v>1.0</v>
      </c>
      <c r="P85" s="2">
        <v>1.0</v>
      </c>
      <c r="Q85" s="2">
        <v>2.0</v>
      </c>
      <c r="R85" s="2">
        <v>1.0</v>
      </c>
      <c r="S85" s="2">
        <v>0.0</v>
      </c>
      <c r="T85" s="2">
        <v>1.0</v>
      </c>
      <c r="U85" s="2">
        <v>0.0</v>
      </c>
      <c r="V85" s="2">
        <v>1.0</v>
      </c>
      <c r="W85" s="2">
        <v>0.0</v>
      </c>
      <c r="X85" s="2">
        <v>0.0</v>
      </c>
      <c r="Y85" s="2">
        <v>1.0</v>
      </c>
      <c r="Z85" s="2">
        <v>0.0</v>
      </c>
      <c r="AA85" s="2">
        <v>0.0</v>
      </c>
    </row>
    <row r="86" ht="14.25" customHeight="1">
      <c r="A86" s="2" t="s">
        <v>252</v>
      </c>
      <c r="B86" s="2" t="s">
        <v>253</v>
      </c>
      <c r="C86" s="2">
        <v>1.0</v>
      </c>
      <c r="D86" s="2">
        <v>1.0</v>
      </c>
      <c r="E86" s="2">
        <v>1.0</v>
      </c>
      <c r="F86" s="2">
        <v>1.0</v>
      </c>
      <c r="G86" s="2">
        <v>1.0</v>
      </c>
      <c r="H86" s="2">
        <v>0.0</v>
      </c>
      <c r="I86" s="2">
        <v>1.0</v>
      </c>
      <c r="J86" s="2">
        <v>0.0</v>
      </c>
      <c r="K86" s="2">
        <v>1.0</v>
      </c>
      <c r="L86" s="2">
        <v>1.0</v>
      </c>
      <c r="M86" s="2">
        <v>0.0</v>
      </c>
      <c r="N86" s="2">
        <v>0.0</v>
      </c>
      <c r="O86" s="2">
        <v>0.0</v>
      </c>
      <c r="P86" s="2">
        <v>0.0</v>
      </c>
      <c r="Q86" s="2">
        <v>2.0</v>
      </c>
      <c r="R86" s="2">
        <v>1.0</v>
      </c>
      <c r="S86" s="2">
        <v>0.0</v>
      </c>
      <c r="T86" s="2">
        <v>1.0</v>
      </c>
      <c r="U86" s="2">
        <v>0.0</v>
      </c>
      <c r="V86" s="2">
        <v>0.0</v>
      </c>
      <c r="W86" s="2">
        <v>0.0</v>
      </c>
      <c r="X86" s="2">
        <v>0.0</v>
      </c>
      <c r="Y86" s="2">
        <v>1.0</v>
      </c>
      <c r="Z86" s="2">
        <v>0.0</v>
      </c>
      <c r="AA86" s="2">
        <v>0.0</v>
      </c>
    </row>
    <row r="87" ht="14.25" customHeight="1">
      <c r="A87" s="2" t="s">
        <v>254</v>
      </c>
      <c r="B87" s="2" t="s">
        <v>255</v>
      </c>
      <c r="C87" s="2">
        <v>1.0</v>
      </c>
      <c r="D87" s="2">
        <v>1.0</v>
      </c>
      <c r="E87" s="2">
        <v>1.0</v>
      </c>
      <c r="F87" s="2">
        <v>1.0</v>
      </c>
      <c r="G87" s="2">
        <v>1.0</v>
      </c>
      <c r="H87" s="2">
        <v>0.0</v>
      </c>
      <c r="I87" s="2">
        <v>1.0</v>
      </c>
      <c r="J87" s="2">
        <v>0.0</v>
      </c>
      <c r="K87" s="2">
        <v>1.0</v>
      </c>
      <c r="L87" s="2">
        <v>0.0</v>
      </c>
      <c r="M87" s="2">
        <v>0.0</v>
      </c>
      <c r="N87" s="2">
        <v>0.0</v>
      </c>
      <c r="O87" s="2">
        <v>1.0</v>
      </c>
      <c r="P87" s="2">
        <v>0.0</v>
      </c>
      <c r="Q87" s="2">
        <v>2.0</v>
      </c>
      <c r="R87" s="2">
        <v>0.0</v>
      </c>
      <c r="S87" s="2">
        <v>0.0</v>
      </c>
      <c r="T87" s="2">
        <v>1.0</v>
      </c>
      <c r="U87" s="2">
        <v>0.0</v>
      </c>
      <c r="V87" s="2">
        <v>0.0</v>
      </c>
      <c r="W87" s="2">
        <v>0.0</v>
      </c>
      <c r="X87" s="2">
        <v>0.0</v>
      </c>
      <c r="Y87" s="2">
        <v>1.0</v>
      </c>
      <c r="Z87" s="2">
        <v>0.0</v>
      </c>
      <c r="AA87" s="2">
        <v>0.0</v>
      </c>
    </row>
    <row r="88" ht="14.25" customHeight="1">
      <c r="A88" s="2" t="s">
        <v>256</v>
      </c>
      <c r="B88" s="2" t="s">
        <v>257</v>
      </c>
      <c r="C88" s="2">
        <v>1.0</v>
      </c>
      <c r="D88" s="2">
        <v>1.0</v>
      </c>
      <c r="E88" s="2">
        <v>1.0</v>
      </c>
      <c r="F88" s="2">
        <v>1.0</v>
      </c>
      <c r="G88" s="2">
        <v>1.0</v>
      </c>
      <c r="H88" s="2">
        <v>0.0</v>
      </c>
      <c r="I88" s="2">
        <v>1.0</v>
      </c>
      <c r="J88" s="2">
        <v>0.0</v>
      </c>
      <c r="K88" s="2">
        <v>1.0</v>
      </c>
      <c r="L88" s="2">
        <v>1.0</v>
      </c>
      <c r="M88" s="2">
        <v>1.0</v>
      </c>
      <c r="N88" s="2">
        <v>0.0</v>
      </c>
      <c r="O88" s="2">
        <v>1.0</v>
      </c>
      <c r="P88" s="2">
        <v>1.0</v>
      </c>
      <c r="Q88" s="2">
        <v>2.0</v>
      </c>
      <c r="R88" s="2">
        <v>1.0</v>
      </c>
      <c r="S88" s="2">
        <v>0.0</v>
      </c>
      <c r="T88" s="2">
        <v>1.0</v>
      </c>
      <c r="U88" s="2">
        <v>0.0</v>
      </c>
      <c r="V88" s="2">
        <v>1.0</v>
      </c>
      <c r="W88" s="2">
        <v>0.0</v>
      </c>
      <c r="X88" s="2">
        <v>0.0</v>
      </c>
      <c r="Y88" s="2">
        <v>1.0</v>
      </c>
      <c r="Z88" s="2">
        <v>0.0</v>
      </c>
      <c r="AA88" s="2">
        <v>0.0</v>
      </c>
    </row>
    <row r="89" ht="14.25" customHeight="1">
      <c r="A89" s="2" t="s">
        <v>258</v>
      </c>
      <c r="B89" s="2" t="s">
        <v>259</v>
      </c>
      <c r="C89" s="2">
        <v>1.0</v>
      </c>
      <c r="D89" s="2">
        <v>1.0</v>
      </c>
      <c r="E89" s="2">
        <v>1.0</v>
      </c>
      <c r="F89" s="2">
        <v>1.0</v>
      </c>
      <c r="G89" s="2">
        <v>1.0</v>
      </c>
      <c r="H89" s="2">
        <v>0.0</v>
      </c>
      <c r="I89" s="2">
        <v>1.0</v>
      </c>
      <c r="J89" s="2">
        <v>0.0</v>
      </c>
      <c r="K89" s="2">
        <v>1.0</v>
      </c>
      <c r="L89" s="2">
        <v>1.0</v>
      </c>
      <c r="M89" s="2">
        <v>0.0</v>
      </c>
      <c r="N89" s="2">
        <v>0.0</v>
      </c>
      <c r="O89" s="2">
        <v>1.0</v>
      </c>
      <c r="P89" s="2">
        <v>0.0</v>
      </c>
      <c r="Q89" s="2">
        <v>2.0</v>
      </c>
      <c r="R89" s="2">
        <v>1.0</v>
      </c>
      <c r="S89" s="2">
        <v>0.0</v>
      </c>
      <c r="T89" s="2">
        <v>1.0</v>
      </c>
      <c r="U89" s="2">
        <v>0.0</v>
      </c>
      <c r="V89" s="2">
        <v>0.0</v>
      </c>
      <c r="W89" s="2">
        <v>0.0</v>
      </c>
      <c r="X89" s="2">
        <v>0.0</v>
      </c>
      <c r="Y89" s="2">
        <v>1.0</v>
      </c>
      <c r="Z89" s="2">
        <v>0.0</v>
      </c>
      <c r="AA89" s="2">
        <v>0.0</v>
      </c>
    </row>
    <row r="90" ht="14.25" customHeight="1">
      <c r="A90" s="2" t="s">
        <v>260</v>
      </c>
      <c r="B90" s="2" t="s">
        <v>261</v>
      </c>
      <c r="C90" s="2">
        <v>1.0</v>
      </c>
      <c r="D90" s="2">
        <v>1.0</v>
      </c>
      <c r="E90" s="2">
        <v>1.0</v>
      </c>
      <c r="F90" s="2">
        <v>1.0</v>
      </c>
      <c r="G90" s="2">
        <v>1.0</v>
      </c>
      <c r="H90" s="2">
        <v>0.0</v>
      </c>
      <c r="I90" s="2">
        <v>1.0</v>
      </c>
      <c r="J90" s="2">
        <v>0.0</v>
      </c>
      <c r="K90" s="2">
        <v>1.0</v>
      </c>
      <c r="L90" s="2">
        <v>1.0</v>
      </c>
      <c r="M90" s="2">
        <v>1.0</v>
      </c>
      <c r="N90" s="2">
        <v>0.0</v>
      </c>
      <c r="O90" s="2">
        <v>1.0</v>
      </c>
      <c r="P90" s="2">
        <v>1.0</v>
      </c>
      <c r="Q90" s="2">
        <v>2.0</v>
      </c>
      <c r="R90" s="2">
        <v>1.0</v>
      </c>
      <c r="S90" s="2">
        <v>0.0</v>
      </c>
      <c r="T90" s="2">
        <v>1.0</v>
      </c>
      <c r="U90" s="2">
        <v>0.0</v>
      </c>
      <c r="V90" s="2">
        <v>1.0</v>
      </c>
      <c r="W90" s="2">
        <v>0.0</v>
      </c>
      <c r="X90" s="2">
        <v>0.0</v>
      </c>
      <c r="Y90" s="2">
        <v>1.0</v>
      </c>
      <c r="Z90" s="2">
        <v>0.0</v>
      </c>
      <c r="AA90" s="2">
        <v>0.0</v>
      </c>
    </row>
    <row r="91" ht="14.25" customHeight="1">
      <c r="A91" s="2" t="s">
        <v>262</v>
      </c>
      <c r="B91" s="2" t="s">
        <v>263</v>
      </c>
      <c r="C91" s="2">
        <v>1.0</v>
      </c>
      <c r="D91" s="2">
        <v>1.0</v>
      </c>
      <c r="E91" s="2">
        <v>1.0</v>
      </c>
      <c r="F91" s="2">
        <v>1.0</v>
      </c>
      <c r="G91" s="2">
        <v>1.0</v>
      </c>
      <c r="H91" s="2">
        <v>0.0</v>
      </c>
      <c r="I91" s="2">
        <v>1.0</v>
      </c>
      <c r="J91" s="2">
        <v>0.0</v>
      </c>
      <c r="K91" s="2">
        <v>1.0</v>
      </c>
      <c r="L91" s="2">
        <v>1.0</v>
      </c>
      <c r="M91" s="2">
        <v>0.0</v>
      </c>
      <c r="N91" s="2">
        <v>0.0</v>
      </c>
      <c r="O91" s="2">
        <v>1.0</v>
      </c>
      <c r="P91" s="2">
        <v>0.0</v>
      </c>
      <c r="Q91" s="2">
        <v>2.0</v>
      </c>
      <c r="R91" s="2">
        <v>1.0</v>
      </c>
      <c r="S91" s="2">
        <v>0.0</v>
      </c>
      <c r="T91" s="2">
        <v>1.0</v>
      </c>
      <c r="U91" s="2">
        <v>0.0</v>
      </c>
      <c r="V91" s="2">
        <v>0.0</v>
      </c>
      <c r="W91" s="2">
        <v>0.0</v>
      </c>
      <c r="X91" s="2">
        <v>0.0</v>
      </c>
      <c r="Y91" s="2">
        <v>1.0</v>
      </c>
      <c r="Z91" s="2">
        <v>0.0</v>
      </c>
      <c r="AA91" s="2">
        <v>0.0</v>
      </c>
    </row>
    <row r="92" ht="14.25" customHeight="1">
      <c r="A92" s="2" t="s">
        <v>264</v>
      </c>
      <c r="B92" s="2" t="s">
        <v>265</v>
      </c>
      <c r="C92" s="2">
        <v>1.0</v>
      </c>
      <c r="D92" s="2">
        <v>1.0</v>
      </c>
      <c r="E92" s="2">
        <v>1.0</v>
      </c>
      <c r="F92" s="2">
        <v>1.0</v>
      </c>
      <c r="G92" s="2">
        <v>1.0</v>
      </c>
      <c r="H92" s="2">
        <v>0.0</v>
      </c>
      <c r="I92" s="2">
        <v>1.0</v>
      </c>
      <c r="J92" s="2">
        <v>0.0</v>
      </c>
      <c r="K92" s="2">
        <v>1.0</v>
      </c>
      <c r="L92" s="2">
        <v>1.0</v>
      </c>
      <c r="M92" s="2">
        <v>1.0</v>
      </c>
      <c r="N92" s="2">
        <v>1.0</v>
      </c>
      <c r="O92" s="2">
        <v>2.0</v>
      </c>
      <c r="P92" s="2">
        <v>0.0</v>
      </c>
      <c r="Q92" s="2">
        <v>1.0</v>
      </c>
      <c r="R92" s="2">
        <v>1.0</v>
      </c>
      <c r="S92" s="2">
        <v>0.0</v>
      </c>
      <c r="T92" s="2">
        <v>0.0</v>
      </c>
      <c r="U92" s="2">
        <v>0.0</v>
      </c>
      <c r="V92" s="2">
        <v>1.0</v>
      </c>
      <c r="W92" s="2">
        <v>0.0</v>
      </c>
      <c r="X92" s="2">
        <v>1.0</v>
      </c>
      <c r="Y92" s="2">
        <v>1.0</v>
      </c>
      <c r="Z92" s="2">
        <v>0.0</v>
      </c>
      <c r="AA92" s="2">
        <v>0.0</v>
      </c>
    </row>
    <row r="93" ht="14.25" customHeight="1">
      <c r="A93" s="2" t="s">
        <v>266</v>
      </c>
      <c r="B93" s="2" t="s">
        <v>267</v>
      </c>
      <c r="C93" s="2">
        <v>4.0</v>
      </c>
      <c r="D93" s="2">
        <v>2.0</v>
      </c>
      <c r="E93" s="2">
        <v>2.0</v>
      </c>
      <c r="F93" s="2">
        <v>2.0</v>
      </c>
      <c r="G93" s="2">
        <v>1.0</v>
      </c>
      <c r="H93" s="2">
        <v>1.0</v>
      </c>
      <c r="I93" s="2">
        <v>2.0</v>
      </c>
      <c r="J93" s="2">
        <v>0.0</v>
      </c>
      <c r="K93" s="2">
        <v>2.0</v>
      </c>
      <c r="L93" s="2">
        <v>1.0</v>
      </c>
      <c r="M93" s="2">
        <v>2.0</v>
      </c>
      <c r="N93" s="2">
        <v>2.0</v>
      </c>
      <c r="O93" s="2">
        <v>2.0</v>
      </c>
      <c r="P93" s="2">
        <v>1.0</v>
      </c>
      <c r="Q93" s="2">
        <v>1.0</v>
      </c>
      <c r="R93" s="2">
        <v>1.0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1.0</v>
      </c>
      <c r="Y93" s="2">
        <v>0.0</v>
      </c>
      <c r="Z93" s="2">
        <v>0.0</v>
      </c>
      <c r="AA93" s="2">
        <v>0.0</v>
      </c>
    </row>
    <row r="94" ht="14.25" customHeight="1">
      <c r="A94" s="2" t="s">
        <v>268</v>
      </c>
      <c r="B94" s="2" t="s">
        <v>269</v>
      </c>
      <c r="C94" s="2">
        <v>1.0</v>
      </c>
      <c r="D94" s="2">
        <v>1.0</v>
      </c>
      <c r="E94" s="2">
        <v>1.0</v>
      </c>
      <c r="F94" s="2">
        <v>1.0</v>
      </c>
      <c r="G94" s="2">
        <v>1.0</v>
      </c>
      <c r="H94" s="2">
        <v>0.0</v>
      </c>
      <c r="I94" s="2">
        <v>1.0</v>
      </c>
      <c r="J94" s="2">
        <v>0.0</v>
      </c>
      <c r="K94" s="2">
        <v>2.0</v>
      </c>
      <c r="L94" s="2">
        <v>0.0</v>
      </c>
      <c r="M94" s="2">
        <v>1.0</v>
      </c>
      <c r="N94" s="2">
        <v>1.0</v>
      </c>
      <c r="O94" s="2">
        <v>1.0</v>
      </c>
      <c r="P94" s="2">
        <v>1.0</v>
      </c>
      <c r="Q94" s="2">
        <v>1.0</v>
      </c>
      <c r="R94" s="2">
        <v>1.0</v>
      </c>
      <c r="S94" s="2">
        <v>0.0</v>
      </c>
      <c r="T94" s="2">
        <v>0.0</v>
      </c>
      <c r="U94" s="2">
        <v>0.0</v>
      </c>
      <c r="V94" s="2">
        <v>1.0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</row>
    <row r="95" ht="14.25" customHeight="1">
      <c r="A95" s="2" t="s">
        <v>270</v>
      </c>
      <c r="B95" s="2" t="s">
        <v>271</v>
      </c>
      <c r="C95" s="2">
        <v>2.0</v>
      </c>
      <c r="D95" s="2">
        <v>2.0</v>
      </c>
      <c r="E95" s="2">
        <v>2.0</v>
      </c>
      <c r="F95" s="2">
        <v>1.0</v>
      </c>
      <c r="G95" s="2">
        <v>1.0</v>
      </c>
      <c r="H95" s="2">
        <v>1.0</v>
      </c>
      <c r="I95" s="2">
        <v>1.0</v>
      </c>
      <c r="J95" s="2">
        <v>0.0</v>
      </c>
      <c r="K95" s="2">
        <v>3.0</v>
      </c>
      <c r="L95" s="2">
        <v>1.0</v>
      </c>
      <c r="M95" s="2">
        <v>2.0</v>
      </c>
      <c r="N95" s="2">
        <v>2.0</v>
      </c>
      <c r="O95" s="2">
        <v>2.0</v>
      </c>
      <c r="P95" s="2">
        <v>2.0</v>
      </c>
      <c r="Q95" s="2">
        <v>2.0</v>
      </c>
      <c r="R95" s="2">
        <v>2.0</v>
      </c>
      <c r="S95" s="2">
        <v>0.0</v>
      </c>
      <c r="T95" s="2">
        <v>0.0</v>
      </c>
      <c r="U95" s="2">
        <v>0.0</v>
      </c>
      <c r="V95" s="2">
        <v>1.0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</row>
    <row r="96" ht="14.25" customHeight="1">
      <c r="A96" s="2" t="s">
        <v>272</v>
      </c>
      <c r="B96" s="2" t="s">
        <v>273</v>
      </c>
      <c r="C96" s="2">
        <v>1.0</v>
      </c>
      <c r="D96" s="2">
        <v>2.0</v>
      </c>
      <c r="E96" s="2">
        <v>2.0</v>
      </c>
      <c r="F96" s="2">
        <v>1.0</v>
      </c>
      <c r="G96" s="2">
        <v>1.0</v>
      </c>
      <c r="H96" s="2">
        <v>0.0</v>
      </c>
      <c r="I96" s="2">
        <v>1.0</v>
      </c>
      <c r="J96" s="2">
        <v>0.0</v>
      </c>
      <c r="K96" s="2">
        <v>1.0</v>
      </c>
      <c r="L96" s="2">
        <v>0.0</v>
      </c>
      <c r="M96" s="2">
        <v>0.0</v>
      </c>
      <c r="N96" s="2">
        <v>1.0</v>
      </c>
      <c r="O96" s="2">
        <v>0.0</v>
      </c>
      <c r="P96" s="2">
        <v>1.0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</row>
    <row r="97" ht="14.25" customHeight="1">
      <c r="A97" s="2" t="s">
        <v>274</v>
      </c>
      <c r="B97" s="2" t="s">
        <v>275</v>
      </c>
      <c r="C97" s="2">
        <v>5.0</v>
      </c>
      <c r="D97" s="2">
        <v>1.0</v>
      </c>
      <c r="E97" s="2">
        <v>1.0</v>
      </c>
      <c r="F97" s="2">
        <v>2.0</v>
      </c>
      <c r="G97" s="2">
        <v>2.0</v>
      </c>
      <c r="H97" s="2">
        <v>0.0</v>
      </c>
      <c r="I97" s="2">
        <v>1.0</v>
      </c>
      <c r="J97" s="2">
        <v>0.0</v>
      </c>
      <c r="K97" s="2">
        <v>1.0</v>
      </c>
      <c r="L97" s="2">
        <v>0.0</v>
      </c>
      <c r="M97" s="2">
        <v>0.0</v>
      </c>
      <c r="N97" s="2">
        <v>1.0</v>
      </c>
      <c r="O97" s="2">
        <v>1.0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</row>
    <row r="98" ht="14.25" customHeight="1">
      <c r="A98" s="2" t="s">
        <v>276</v>
      </c>
      <c r="B98" s="2" t="s">
        <v>277</v>
      </c>
      <c r="C98" s="2">
        <v>3.0</v>
      </c>
      <c r="D98" s="2">
        <v>1.0</v>
      </c>
      <c r="E98" s="2">
        <v>1.0</v>
      </c>
      <c r="F98" s="2">
        <v>1.0</v>
      </c>
      <c r="G98" s="2">
        <v>1.0</v>
      </c>
      <c r="H98" s="2">
        <v>0.0</v>
      </c>
      <c r="I98" s="2">
        <v>1.0</v>
      </c>
      <c r="J98" s="2">
        <v>0.0</v>
      </c>
      <c r="K98" s="2">
        <v>1.0</v>
      </c>
      <c r="L98" s="2">
        <v>0.0</v>
      </c>
      <c r="M98" s="2">
        <v>0.0</v>
      </c>
      <c r="N98" s="2">
        <v>1.0</v>
      </c>
      <c r="O98" s="2">
        <v>1.0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</row>
    <row r="99" ht="14.25" customHeight="1">
      <c r="A99" s="2" t="s">
        <v>278</v>
      </c>
      <c r="B99" s="2" t="s">
        <v>279</v>
      </c>
      <c r="C99" s="2">
        <v>1.0</v>
      </c>
      <c r="D99" s="2">
        <v>1.0</v>
      </c>
      <c r="E99" s="2">
        <v>1.0</v>
      </c>
      <c r="F99" s="2">
        <v>1.0</v>
      </c>
      <c r="G99" s="2">
        <v>1.0</v>
      </c>
      <c r="H99" s="2">
        <v>0.0</v>
      </c>
      <c r="I99" s="2">
        <v>1.0</v>
      </c>
      <c r="J99" s="2">
        <v>0.0</v>
      </c>
      <c r="K99" s="2">
        <v>2.0</v>
      </c>
      <c r="L99" s="2">
        <v>0.0</v>
      </c>
      <c r="M99" s="2">
        <v>1.0</v>
      </c>
      <c r="N99" s="2">
        <v>1.0</v>
      </c>
      <c r="O99" s="2">
        <v>1.0</v>
      </c>
      <c r="P99" s="2">
        <v>1.0</v>
      </c>
      <c r="Q99" s="2">
        <v>1.0</v>
      </c>
      <c r="R99" s="2">
        <v>1.0</v>
      </c>
      <c r="S99" s="2">
        <v>0.0</v>
      </c>
      <c r="T99" s="2">
        <v>0.0</v>
      </c>
      <c r="U99" s="2">
        <v>0.0</v>
      </c>
      <c r="V99" s="2">
        <v>1.0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</row>
    <row r="100" ht="14.25" customHeight="1">
      <c r="A100" s="2" t="s">
        <v>280</v>
      </c>
      <c r="B100" s="2" t="s">
        <v>281</v>
      </c>
      <c r="C100" s="2">
        <v>1.0</v>
      </c>
      <c r="D100" s="2">
        <v>1.0</v>
      </c>
      <c r="E100" s="2">
        <v>1.0</v>
      </c>
      <c r="F100" s="2">
        <v>1.0</v>
      </c>
      <c r="G100" s="2">
        <v>1.0</v>
      </c>
      <c r="H100" s="2">
        <v>0.0</v>
      </c>
      <c r="I100" s="2">
        <v>1.0</v>
      </c>
      <c r="J100" s="2">
        <v>0.0</v>
      </c>
      <c r="K100" s="2">
        <v>2.0</v>
      </c>
      <c r="L100" s="2">
        <v>0.0</v>
      </c>
      <c r="M100" s="2">
        <v>1.0</v>
      </c>
      <c r="N100" s="2">
        <v>1.0</v>
      </c>
      <c r="O100" s="2">
        <v>1.0</v>
      </c>
      <c r="P100" s="2">
        <v>1.0</v>
      </c>
      <c r="Q100" s="2">
        <v>1.0</v>
      </c>
      <c r="R100" s="2">
        <v>1.0</v>
      </c>
      <c r="S100" s="2">
        <v>0.0</v>
      </c>
      <c r="T100" s="2">
        <v>0.0</v>
      </c>
      <c r="U100" s="2">
        <v>0.0</v>
      </c>
      <c r="V100" s="2">
        <v>1.0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</row>
    <row r="101" ht="14.25" customHeight="1">
      <c r="A101" s="2" t="s">
        <v>282</v>
      </c>
      <c r="B101" s="2" t="s">
        <v>283</v>
      </c>
      <c r="C101" s="2">
        <v>1.0</v>
      </c>
      <c r="D101" s="2">
        <v>1.0</v>
      </c>
      <c r="E101" s="2">
        <v>1.0</v>
      </c>
      <c r="F101" s="2">
        <v>1.0</v>
      </c>
      <c r="G101" s="2">
        <v>1.0</v>
      </c>
      <c r="H101" s="2">
        <v>0.0</v>
      </c>
      <c r="I101" s="2">
        <v>1.0</v>
      </c>
      <c r="J101" s="2">
        <v>0.0</v>
      </c>
      <c r="K101" s="2">
        <v>1.0</v>
      </c>
      <c r="L101" s="2">
        <v>0.0</v>
      </c>
      <c r="M101" s="2">
        <v>1.0</v>
      </c>
      <c r="N101" s="2">
        <v>1.0</v>
      </c>
      <c r="O101" s="2">
        <v>1.0</v>
      </c>
      <c r="P101" s="2">
        <v>1.0</v>
      </c>
      <c r="Q101" s="2">
        <v>1.0</v>
      </c>
      <c r="R101" s="2">
        <v>1.0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</row>
    <row r="102" ht="14.25" customHeight="1">
      <c r="A102" s="2" t="s">
        <v>284</v>
      </c>
      <c r="B102" s="2" t="s">
        <v>285</v>
      </c>
      <c r="C102" s="2">
        <v>1.0</v>
      </c>
      <c r="D102" s="2">
        <v>1.0</v>
      </c>
      <c r="E102" s="2">
        <v>1.0</v>
      </c>
      <c r="F102" s="2">
        <v>1.0</v>
      </c>
      <c r="G102" s="2">
        <v>1.0</v>
      </c>
      <c r="H102" s="2">
        <v>0.0</v>
      </c>
      <c r="I102" s="2">
        <v>1.0</v>
      </c>
      <c r="J102" s="2">
        <v>0.0</v>
      </c>
      <c r="K102" s="2">
        <v>0.0</v>
      </c>
      <c r="L102" s="2">
        <v>0.0</v>
      </c>
      <c r="M102" s="2">
        <v>1.0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1.0</v>
      </c>
      <c r="Z102" s="2">
        <v>0.0</v>
      </c>
      <c r="AA102" s="2">
        <v>2.0</v>
      </c>
    </row>
    <row r="103" ht="14.25" customHeight="1">
      <c r="A103" s="2" t="s">
        <v>286</v>
      </c>
      <c r="B103" s="2" t="s">
        <v>287</v>
      </c>
      <c r="C103" s="2">
        <v>1.0</v>
      </c>
      <c r="D103" s="2">
        <v>1.0</v>
      </c>
      <c r="E103" s="2">
        <v>1.0</v>
      </c>
      <c r="F103" s="2">
        <v>1.0</v>
      </c>
      <c r="G103" s="2">
        <v>1.0</v>
      </c>
      <c r="H103" s="2">
        <v>0.0</v>
      </c>
      <c r="I103" s="2">
        <v>1.0</v>
      </c>
      <c r="J103" s="2">
        <v>0.0</v>
      </c>
      <c r="K103" s="2">
        <v>1.0</v>
      </c>
      <c r="L103" s="2">
        <v>1.0</v>
      </c>
      <c r="M103" s="2">
        <v>1.0</v>
      </c>
      <c r="N103" s="2">
        <v>1.0</v>
      </c>
      <c r="O103" s="2">
        <v>1.0</v>
      </c>
      <c r="P103" s="2">
        <v>1.0</v>
      </c>
      <c r="Q103" s="2">
        <v>1.0</v>
      </c>
      <c r="R103" s="2">
        <v>1.0</v>
      </c>
      <c r="S103" s="2">
        <v>1.0</v>
      </c>
      <c r="T103" s="2">
        <v>1.0</v>
      </c>
      <c r="U103" s="2">
        <v>1.0</v>
      </c>
      <c r="V103" s="2">
        <v>1.0</v>
      </c>
      <c r="W103" s="2">
        <v>1.0</v>
      </c>
      <c r="X103" s="2">
        <v>1.0</v>
      </c>
      <c r="Y103" s="2">
        <v>1.0</v>
      </c>
      <c r="Z103" s="2">
        <v>1.0</v>
      </c>
      <c r="AA103" s="2">
        <v>0.0</v>
      </c>
    </row>
    <row r="104" ht="14.25" customHeight="1">
      <c r="A104" s="2" t="s">
        <v>288</v>
      </c>
      <c r="B104" s="2" t="s">
        <v>289</v>
      </c>
      <c r="C104" s="2">
        <v>1.0</v>
      </c>
      <c r="D104" s="2">
        <v>1.0</v>
      </c>
      <c r="E104" s="2">
        <v>1.0</v>
      </c>
      <c r="F104" s="2">
        <v>1.0</v>
      </c>
      <c r="G104" s="2">
        <v>1.0</v>
      </c>
      <c r="H104" s="2">
        <v>0.0</v>
      </c>
      <c r="I104" s="2">
        <v>1.0</v>
      </c>
      <c r="J104" s="2">
        <v>0.0</v>
      </c>
      <c r="K104" s="2">
        <v>1.0</v>
      </c>
      <c r="L104" s="2">
        <v>0.0</v>
      </c>
      <c r="M104" s="2">
        <v>1.0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</row>
    <row r="105" ht="14.25" customHeight="1">
      <c r="A105" s="2" t="s">
        <v>290</v>
      </c>
      <c r="B105" s="2" t="s">
        <v>291</v>
      </c>
      <c r="C105" s="2">
        <v>1.0</v>
      </c>
      <c r="D105" s="2">
        <v>1.0</v>
      </c>
      <c r="E105" s="2">
        <v>1.0</v>
      </c>
      <c r="F105" s="2">
        <v>1.0</v>
      </c>
      <c r="G105" s="2">
        <v>1.0</v>
      </c>
      <c r="H105" s="2">
        <v>0.0</v>
      </c>
      <c r="I105" s="2">
        <v>1.0</v>
      </c>
      <c r="J105" s="2">
        <v>0.0</v>
      </c>
      <c r="K105" s="2">
        <v>1.0</v>
      </c>
      <c r="L105" s="2">
        <v>0.0</v>
      </c>
      <c r="M105" s="2">
        <v>1.0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</row>
    <row r="106" ht="14.25" customHeight="1">
      <c r="A106" s="2" t="s">
        <v>292</v>
      </c>
      <c r="B106" s="2" t="s">
        <v>293</v>
      </c>
      <c r="C106" s="2">
        <v>1.0</v>
      </c>
      <c r="D106" s="2">
        <v>1.0</v>
      </c>
      <c r="E106" s="2">
        <v>1.0</v>
      </c>
      <c r="F106" s="2">
        <v>1.0</v>
      </c>
      <c r="G106" s="2">
        <v>1.0</v>
      </c>
      <c r="H106" s="2">
        <v>0.0</v>
      </c>
      <c r="I106" s="2">
        <v>1.0</v>
      </c>
      <c r="J106" s="2">
        <v>0.0</v>
      </c>
      <c r="K106" s="2">
        <v>0.0</v>
      </c>
      <c r="L106" s="2">
        <v>0.0</v>
      </c>
      <c r="M106" s="2">
        <v>1.0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1.0</v>
      </c>
      <c r="Z106" s="2">
        <v>0.0</v>
      </c>
      <c r="AA106" s="2">
        <v>0.0</v>
      </c>
    </row>
    <row r="107" ht="14.25" customHeight="1">
      <c r="A107" s="2" t="s">
        <v>294</v>
      </c>
      <c r="B107" s="2" t="s">
        <v>295</v>
      </c>
      <c r="C107" s="2">
        <v>1.0</v>
      </c>
      <c r="D107" s="2">
        <v>1.0</v>
      </c>
      <c r="E107" s="2">
        <v>1.0</v>
      </c>
      <c r="F107" s="2">
        <v>1.0</v>
      </c>
      <c r="G107" s="2">
        <v>1.0</v>
      </c>
      <c r="H107" s="2">
        <v>0.0</v>
      </c>
      <c r="I107" s="2">
        <v>1.0</v>
      </c>
      <c r="J107" s="2">
        <v>0.0</v>
      </c>
      <c r="K107" s="2">
        <v>0.0</v>
      </c>
      <c r="L107" s="2">
        <v>0.0</v>
      </c>
      <c r="M107" s="2">
        <v>1.0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1.0</v>
      </c>
      <c r="Z107" s="2">
        <v>0.0</v>
      </c>
      <c r="AA107" s="2">
        <v>0.0</v>
      </c>
    </row>
    <row r="108" ht="14.25" customHeight="1">
      <c r="A108" s="2" t="s">
        <v>296</v>
      </c>
      <c r="B108" s="2" t="s">
        <v>297</v>
      </c>
      <c r="C108" s="2">
        <v>1.0</v>
      </c>
      <c r="D108" s="2">
        <v>1.0</v>
      </c>
      <c r="E108" s="2">
        <v>1.0</v>
      </c>
      <c r="F108" s="2">
        <v>1.0</v>
      </c>
      <c r="G108" s="2">
        <v>1.0</v>
      </c>
      <c r="H108" s="2">
        <v>0.0</v>
      </c>
      <c r="I108" s="2">
        <v>1.0</v>
      </c>
      <c r="J108" s="2">
        <v>0.0</v>
      </c>
      <c r="K108" s="2">
        <v>0.0</v>
      </c>
      <c r="L108" s="2">
        <v>0.0</v>
      </c>
      <c r="M108" s="2">
        <v>1.0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1.0</v>
      </c>
      <c r="Z108" s="2">
        <v>0.0</v>
      </c>
      <c r="AA108" s="2">
        <v>0.0</v>
      </c>
    </row>
    <row r="109" ht="14.25" customHeight="1">
      <c r="A109" s="2" t="s">
        <v>298</v>
      </c>
      <c r="B109" s="2" t="s">
        <v>299</v>
      </c>
      <c r="C109" s="2">
        <v>1.0</v>
      </c>
      <c r="D109" s="2">
        <v>1.0</v>
      </c>
      <c r="E109" s="2">
        <v>1.0</v>
      </c>
      <c r="F109" s="2">
        <v>1.0</v>
      </c>
      <c r="G109" s="2">
        <v>1.0</v>
      </c>
      <c r="H109" s="2">
        <v>0.0</v>
      </c>
      <c r="I109" s="2">
        <v>1.0</v>
      </c>
      <c r="J109" s="2">
        <v>0.0</v>
      </c>
      <c r="K109" s="2">
        <v>0.0</v>
      </c>
      <c r="L109" s="2">
        <v>0.0</v>
      </c>
      <c r="M109" s="2">
        <v>1.0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1.0</v>
      </c>
      <c r="Z109" s="2">
        <v>0.0</v>
      </c>
      <c r="AA109" s="2">
        <v>2.0</v>
      </c>
    </row>
    <row r="110" ht="14.25" customHeight="1">
      <c r="A110" s="2" t="s">
        <v>300</v>
      </c>
      <c r="B110" s="2" t="s">
        <v>301</v>
      </c>
      <c r="C110" s="2">
        <v>1.0</v>
      </c>
      <c r="D110" s="2">
        <v>1.0</v>
      </c>
      <c r="E110" s="2">
        <v>1.0</v>
      </c>
      <c r="F110" s="2">
        <v>1.0</v>
      </c>
      <c r="G110" s="2">
        <v>1.0</v>
      </c>
      <c r="H110" s="2">
        <v>0.0</v>
      </c>
      <c r="I110" s="2">
        <v>1.0</v>
      </c>
      <c r="J110" s="2">
        <v>0.0</v>
      </c>
      <c r="K110" s="2">
        <v>0.0</v>
      </c>
      <c r="L110" s="2">
        <v>0.0</v>
      </c>
      <c r="M110" s="2">
        <v>1.0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1.0</v>
      </c>
      <c r="Z110" s="2">
        <v>0.0</v>
      </c>
      <c r="AA110" s="2">
        <v>2.0</v>
      </c>
    </row>
    <row r="111" ht="14.25" customHeight="1">
      <c r="A111" s="2" t="s">
        <v>302</v>
      </c>
      <c r="B111" s="2" t="s">
        <v>303</v>
      </c>
      <c r="C111" s="2">
        <v>1.0</v>
      </c>
      <c r="D111" s="2">
        <v>1.0</v>
      </c>
      <c r="E111" s="2">
        <v>1.0</v>
      </c>
      <c r="F111" s="2">
        <v>1.0</v>
      </c>
      <c r="G111" s="2">
        <v>1.0</v>
      </c>
      <c r="H111" s="2">
        <v>0.0</v>
      </c>
      <c r="I111" s="2">
        <v>1.0</v>
      </c>
      <c r="J111" s="2">
        <v>0.0</v>
      </c>
      <c r="K111" s="2">
        <v>0.0</v>
      </c>
      <c r="L111" s="2">
        <v>0.0</v>
      </c>
      <c r="M111" s="2">
        <v>1.0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1.0</v>
      </c>
      <c r="Z111" s="2">
        <v>0.0</v>
      </c>
      <c r="AA111" s="2">
        <v>0.0</v>
      </c>
    </row>
    <row r="112" ht="14.25" customHeight="1">
      <c r="A112" s="2" t="s">
        <v>304</v>
      </c>
      <c r="B112" s="2" t="s">
        <v>305</v>
      </c>
      <c r="C112" s="2">
        <v>1.0</v>
      </c>
      <c r="D112" s="2">
        <v>1.0</v>
      </c>
      <c r="E112" s="2">
        <v>1.0</v>
      </c>
      <c r="F112" s="2">
        <v>1.0</v>
      </c>
      <c r="G112" s="2">
        <v>1.0</v>
      </c>
      <c r="H112" s="2">
        <v>0.0</v>
      </c>
      <c r="I112" s="2">
        <v>1.0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</row>
    <row r="113" ht="14.25" customHeight="1">
      <c r="A113" s="2" t="s">
        <v>306</v>
      </c>
      <c r="B113" s="2" t="s">
        <v>307</v>
      </c>
      <c r="C113" s="2">
        <v>1.0</v>
      </c>
      <c r="D113" s="2">
        <v>1.0</v>
      </c>
      <c r="E113" s="2">
        <v>1.0</v>
      </c>
      <c r="F113" s="2">
        <v>1.0</v>
      </c>
      <c r="G113" s="2">
        <v>1.0</v>
      </c>
      <c r="H113" s="2">
        <v>0.0</v>
      </c>
      <c r="I113" s="2">
        <v>1.0</v>
      </c>
      <c r="J113" s="2">
        <v>0.0</v>
      </c>
      <c r="K113" s="2">
        <v>0.0</v>
      </c>
      <c r="L113" s="2">
        <v>0.0</v>
      </c>
      <c r="M113" s="2">
        <v>1.0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1.0</v>
      </c>
      <c r="Z113" s="2">
        <v>0.0</v>
      </c>
      <c r="AA113" s="2">
        <v>0.0</v>
      </c>
    </row>
    <row r="114" ht="14.25" customHeight="1">
      <c r="A114" s="2" t="s">
        <v>308</v>
      </c>
      <c r="B114" s="2" t="s">
        <v>309</v>
      </c>
      <c r="C114" s="2">
        <v>1.0</v>
      </c>
      <c r="D114" s="2">
        <v>1.0</v>
      </c>
      <c r="E114" s="2">
        <v>1.0</v>
      </c>
      <c r="F114" s="2">
        <v>1.0</v>
      </c>
      <c r="G114" s="2">
        <v>1.0</v>
      </c>
      <c r="H114" s="2">
        <v>0.0</v>
      </c>
      <c r="I114" s="2">
        <v>1.0</v>
      </c>
      <c r="J114" s="2">
        <v>0.0</v>
      </c>
      <c r="K114" s="2">
        <v>1.0</v>
      </c>
      <c r="L114" s="2">
        <v>0.0</v>
      </c>
      <c r="M114" s="2">
        <v>1.0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1.0</v>
      </c>
      <c r="Z114" s="2">
        <v>0.0</v>
      </c>
      <c r="AA114" s="2">
        <v>2.0</v>
      </c>
    </row>
    <row r="115" ht="14.25" customHeight="1">
      <c r="A115" s="2" t="s">
        <v>310</v>
      </c>
      <c r="B115" s="2" t="s">
        <v>311</v>
      </c>
      <c r="C115" s="2">
        <v>1.0</v>
      </c>
      <c r="D115" s="2">
        <v>1.0</v>
      </c>
      <c r="E115" s="2">
        <v>1.0</v>
      </c>
      <c r="F115" s="2">
        <v>0.0</v>
      </c>
      <c r="G115" s="2">
        <v>0.0</v>
      </c>
      <c r="H115" s="2">
        <v>1.0</v>
      </c>
      <c r="I115" s="2">
        <v>1.0</v>
      </c>
      <c r="J115" s="2">
        <v>0.0</v>
      </c>
      <c r="K115" s="2">
        <v>1.0</v>
      </c>
      <c r="L115" s="2">
        <v>1.0</v>
      </c>
      <c r="M115" s="2">
        <v>1.0</v>
      </c>
      <c r="N115" s="2">
        <v>1.0</v>
      </c>
      <c r="O115" s="2">
        <v>1.0</v>
      </c>
      <c r="P115" s="2">
        <v>1.0</v>
      </c>
      <c r="Q115" s="2">
        <v>1.0</v>
      </c>
      <c r="R115" s="2">
        <v>1.0</v>
      </c>
      <c r="S115" s="2">
        <v>0.0</v>
      </c>
      <c r="T115" s="2">
        <v>0.0</v>
      </c>
      <c r="U115" s="2">
        <v>0.0</v>
      </c>
      <c r="V115" s="2">
        <v>1.0</v>
      </c>
      <c r="W115" s="2">
        <v>0.0</v>
      </c>
      <c r="X115" s="2">
        <v>1.0</v>
      </c>
      <c r="Y115" s="2">
        <v>0.0</v>
      </c>
      <c r="Z115" s="2">
        <v>0.0</v>
      </c>
      <c r="AA115" s="2">
        <v>0.0</v>
      </c>
    </row>
    <row r="116" ht="14.25" customHeight="1">
      <c r="A116" s="2" t="s">
        <v>312</v>
      </c>
      <c r="B116" s="2" t="s">
        <v>313</v>
      </c>
      <c r="C116" s="2">
        <v>1.0</v>
      </c>
      <c r="D116" s="2">
        <v>1.0</v>
      </c>
      <c r="E116" s="2">
        <v>1.0</v>
      </c>
      <c r="F116" s="2">
        <v>1.0</v>
      </c>
      <c r="G116" s="2">
        <v>1.0</v>
      </c>
      <c r="H116" s="2">
        <v>0.0</v>
      </c>
      <c r="I116" s="2">
        <v>1.0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2.0</v>
      </c>
    </row>
    <row r="117" ht="14.25" customHeight="1">
      <c r="A117" s="2" t="s">
        <v>314</v>
      </c>
      <c r="B117" s="2" t="s">
        <v>315</v>
      </c>
      <c r="C117" s="2">
        <v>1.0</v>
      </c>
      <c r="D117" s="2">
        <v>1.0</v>
      </c>
      <c r="E117" s="2">
        <v>1.0</v>
      </c>
      <c r="F117" s="2">
        <v>1.0</v>
      </c>
      <c r="G117" s="2">
        <v>0.0</v>
      </c>
      <c r="H117" s="2">
        <v>0.0</v>
      </c>
      <c r="I117" s="2">
        <v>0.0</v>
      </c>
      <c r="J117" s="2">
        <v>1.0</v>
      </c>
      <c r="K117" s="2">
        <v>0.0</v>
      </c>
      <c r="L117" s="2">
        <v>0.0</v>
      </c>
      <c r="M117" s="2">
        <v>2.0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2.0</v>
      </c>
    </row>
    <row r="118" ht="14.25" customHeight="1">
      <c r="A118" s="2" t="s">
        <v>316</v>
      </c>
      <c r="B118" s="2" t="s">
        <v>317</v>
      </c>
      <c r="C118" s="2">
        <v>1.0</v>
      </c>
      <c r="D118" s="2">
        <v>1.0</v>
      </c>
      <c r="E118" s="2">
        <v>1.0</v>
      </c>
      <c r="F118" s="2">
        <v>1.0</v>
      </c>
      <c r="G118" s="2">
        <v>0.0</v>
      </c>
      <c r="H118" s="2">
        <v>0.0</v>
      </c>
      <c r="I118" s="2">
        <v>0.0</v>
      </c>
      <c r="J118" s="2">
        <v>1.0</v>
      </c>
      <c r="K118" s="2">
        <v>0.0</v>
      </c>
      <c r="L118" s="2">
        <v>0.0</v>
      </c>
      <c r="M118" s="2">
        <v>2.0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2.0</v>
      </c>
    </row>
    <row r="119" ht="14.25" customHeight="1">
      <c r="A119" s="2" t="s">
        <v>318</v>
      </c>
      <c r="B119" s="2" t="s">
        <v>319</v>
      </c>
      <c r="C119" s="2">
        <v>1.0</v>
      </c>
      <c r="D119" s="2">
        <v>1.0</v>
      </c>
      <c r="E119" s="2">
        <v>1.0</v>
      </c>
      <c r="F119" s="2">
        <v>1.0</v>
      </c>
      <c r="G119" s="2">
        <v>0.0</v>
      </c>
      <c r="H119" s="2">
        <v>0.0</v>
      </c>
      <c r="I119" s="2">
        <v>0.0</v>
      </c>
      <c r="J119" s="2">
        <v>1.0</v>
      </c>
      <c r="K119" s="2">
        <v>0.0</v>
      </c>
      <c r="L119" s="2">
        <v>0.0</v>
      </c>
      <c r="M119" s="2">
        <v>2.0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</row>
    <row r="120" ht="14.25" customHeight="1">
      <c r="A120" s="2" t="s">
        <v>320</v>
      </c>
      <c r="B120" s="2" t="s">
        <v>321</v>
      </c>
      <c r="C120" s="2">
        <v>1.0</v>
      </c>
      <c r="D120" s="2">
        <v>1.0</v>
      </c>
      <c r="E120" s="2">
        <v>1.0</v>
      </c>
      <c r="F120" s="2">
        <v>1.0</v>
      </c>
      <c r="G120" s="2">
        <v>0.0</v>
      </c>
      <c r="H120" s="2">
        <v>0.0</v>
      </c>
      <c r="I120" s="2">
        <v>0.0</v>
      </c>
      <c r="J120" s="2">
        <v>1.0</v>
      </c>
      <c r="K120" s="2">
        <v>0.0</v>
      </c>
      <c r="L120" s="2">
        <v>0.0</v>
      </c>
      <c r="M120" s="2">
        <v>2.0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</row>
    <row r="121" ht="14.25" customHeight="1">
      <c r="A121" s="2" t="s">
        <v>322</v>
      </c>
      <c r="B121" s="2" t="s">
        <v>323</v>
      </c>
      <c r="C121" s="2">
        <v>1.0</v>
      </c>
      <c r="D121" s="2">
        <v>1.0</v>
      </c>
      <c r="E121" s="2">
        <v>1.0</v>
      </c>
      <c r="F121" s="2">
        <v>1.0</v>
      </c>
      <c r="G121" s="2">
        <v>0.0</v>
      </c>
      <c r="H121" s="2">
        <v>0.0</v>
      </c>
      <c r="I121" s="2">
        <v>0.0</v>
      </c>
      <c r="J121" s="2">
        <v>1.0</v>
      </c>
      <c r="K121" s="2">
        <v>0.0</v>
      </c>
      <c r="L121" s="2">
        <v>0.0</v>
      </c>
      <c r="M121" s="2">
        <v>2.0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</row>
    <row r="122" ht="14.25" customHeight="1">
      <c r="A122" s="2" t="s">
        <v>324</v>
      </c>
      <c r="B122" s="2" t="s">
        <v>325</v>
      </c>
      <c r="C122" s="2">
        <v>1.0</v>
      </c>
      <c r="D122" s="2">
        <v>1.0</v>
      </c>
      <c r="E122" s="2">
        <v>1.0</v>
      </c>
      <c r="F122" s="2">
        <v>1.0</v>
      </c>
      <c r="G122" s="2">
        <v>0.0</v>
      </c>
      <c r="H122" s="2">
        <v>0.0</v>
      </c>
      <c r="I122" s="2">
        <v>0.0</v>
      </c>
      <c r="J122" s="2">
        <v>1.0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</row>
    <row r="123" ht="14.25" customHeight="1">
      <c r="A123" s="2" t="s">
        <v>326</v>
      </c>
      <c r="B123" s="2" t="s">
        <v>327</v>
      </c>
      <c r="C123" s="2">
        <v>1.0</v>
      </c>
      <c r="D123" s="2">
        <v>1.0</v>
      </c>
      <c r="E123" s="2">
        <v>1.0</v>
      </c>
      <c r="F123" s="2">
        <v>1.0</v>
      </c>
      <c r="G123" s="2">
        <v>0.0</v>
      </c>
      <c r="H123" s="2">
        <v>0.0</v>
      </c>
      <c r="I123" s="2">
        <v>0.0</v>
      </c>
      <c r="J123" s="2">
        <v>1.0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</row>
    <row r="124" ht="14.25" customHeight="1">
      <c r="A124" s="2" t="s">
        <v>328</v>
      </c>
      <c r="B124" s="2" t="s">
        <v>329</v>
      </c>
      <c r="C124" s="2">
        <v>1.0</v>
      </c>
      <c r="D124" s="2">
        <v>1.0</v>
      </c>
      <c r="E124" s="2">
        <v>1.0</v>
      </c>
      <c r="F124" s="2">
        <v>1.0</v>
      </c>
      <c r="G124" s="2">
        <v>0.0</v>
      </c>
      <c r="H124" s="2">
        <v>0.0</v>
      </c>
      <c r="I124" s="2">
        <v>0.0</v>
      </c>
      <c r="J124" s="2">
        <v>1.0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</row>
    <row r="125" ht="14.25" customHeight="1">
      <c r="A125" s="2" t="s">
        <v>330</v>
      </c>
      <c r="B125" s="2" t="s">
        <v>331</v>
      </c>
      <c r="C125" s="2">
        <v>1.0</v>
      </c>
      <c r="D125" s="2">
        <v>1.0</v>
      </c>
      <c r="E125" s="2">
        <v>1.0</v>
      </c>
      <c r="F125" s="2">
        <v>1.0</v>
      </c>
      <c r="G125" s="2">
        <v>0.0</v>
      </c>
      <c r="H125" s="2">
        <v>0.0</v>
      </c>
      <c r="I125" s="2">
        <v>0.0</v>
      </c>
      <c r="J125" s="2">
        <v>1.0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2.0</v>
      </c>
    </row>
    <row r="126" ht="14.25" customHeight="1">
      <c r="A126" s="2" t="s">
        <v>332</v>
      </c>
      <c r="B126" s="2" t="s">
        <v>333</v>
      </c>
      <c r="C126" s="2">
        <v>1.0</v>
      </c>
      <c r="D126" s="2">
        <v>1.0</v>
      </c>
      <c r="E126" s="2">
        <v>1.0</v>
      </c>
      <c r="F126" s="2">
        <v>1.0</v>
      </c>
      <c r="G126" s="2">
        <v>0.0</v>
      </c>
      <c r="H126" s="2">
        <v>0.0</v>
      </c>
      <c r="I126" s="2">
        <v>0.0</v>
      </c>
      <c r="J126" s="2">
        <v>1.0</v>
      </c>
      <c r="K126" s="2">
        <v>0.0</v>
      </c>
      <c r="L126" s="2">
        <v>0.0</v>
      </c>
      <c r="M126" s="2">
        <v>2.0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2.0</v>
      </c>
    </row>
    <row r="127" ht="14.25" customHeight="1">
      <c r="A127" s="2" t="s">
        <v>334</v>
      </c>
      <c r="B127" s="2" t="s">
        <v>335</v>
      </c>
      <c r="C127" s="2">
        <v>1.0</v>
      </c>
      <c r="D127" s="2">
        <v>1.0</v>
      </c>
      <c r="E127" s="2">
        <v>1.0</v>
      </c>
      <c r="F127" s="2">
        <v>1.0</v>
      </c>
      <c r="G127" s="2">
        <v>0.0</v>
      </c>
      <c r="H127" s="2">
        <v>0.0</v>
      </c>
      <c r="I127" s="2">
        <v>0.0</v>
      </c>
      <c r="J127" s="2">
        <v>1.0</v>
      </c>
      <c r="K127" s="2">
        <v>0.0</v>
      </c>
      <c r="L127" s="2">
        <v>0.0</v>
      </c>
      <c r="M127" s="2">
        <v>1.0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</row>
    <row r="128" ht="14.25" customHeight="1">
      <c r="A128" s="2" t="s">
        <v>336</v>
      </c>
      <c r="B128" s="2" t="s">
        <v>337</v>
      </c>
      <c r="C128" s="2">
        <v>1.0</v>
      </c>
      <c r="D128" s="2">
        <v>1.0</v>
      </c>
      <c r="E128" s="2">
        <v>1.0</v>
      </c>
      <c r="F128" s="2">
        <v>1.0</v>
      </c>
      <c r="G128" s="2">
        <v>0.0</v>
      </c>
      <c r="H128" s="2">
        <v>0.0</v>
      </c>
      <c r="I128" s="2">
        <v>0.0</v>
      </c>
      <c r="J128" s="2">
        <v>1.0</v>
      </c>
      <c r="K128" s="2">
        <v>0.0</v>
      </c>
      <c r="L128" s="2">
        <v>0.0</v>
      </c>
      <c r="M128" s="2">
        <v>2.0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2.0</v>
      </c>
    </row>
    <row r="129" ht="14.25" customHeight="1">
      <c r="A129" s="2" t="s">
        <v>338</v>
      </c>
      <c r="B129" s="2" t="s">
        <v>339</v>
      </c>
      <c r="C129" s="2">
        <v>1.0</v>
      </c>
      <c r="D129" s="2">
        <v>1.0</v>
      </c>
      <c r="E129" s="2">
        <v>1.0</v>
      </c>
      <c r="F129" s="2">
        <v>1.0</v>
      </c>
      <c r="G129" s="2">
        <v>0.0</v>
      </c>
      <c r="H129" s="2">
        <v>0.0</v>
      </c>
      <c r="I129" s="2">
        <v>0.0</v>
      </c>
      <c r="J129" s="2">
        <v>1.0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</row>
    <row r="130" ht="14.25" customHeight="1">
      <c r="A130" s="2" t="s">
        <v>340</v>
      </c>
      <c r="B130" s="2" t="s">
        <v>341</v>
      </c>
      <c r="C130" s="2">
        <v>1.0</v>
      </c>
      <c r="D130" s="2">
        <v>1.0</v>
      </c>
      <c r="E130" s="2">
        <v>1.0</v>
      </c>
      <c r="F130" s="2">
        <v>1.0</v>
      </c>
      <c r="G130" s="2">
        <v>0.0</v>
      </c>
      <c r="H130" s="2">
        <v>0.0</v>
      </c>
      <c r="I130" s="2">
        <v>0.0</v>
      </c>
      <c r="J130" s="2">
        <v>1.0</v>
      </c>
      <c r="K130" s="2">
        <v>0.0</v>
      </c>
      <c r="L130" s="2">
        <v>0.0</v>
      </c>
      <c r="M130" s="2">
        <v>1.0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</row>
    <row r="131" ht="14.25" customHeight="1">
      <c r="A131" s="2" t="s">
        <v>342</v>
      </c>
      <c r="B131" s="2" t="s">
        <v>343</v>
      </c>
      <c r="C131" s="2">
        <v>1.0</v>
      </c>
      <c r="D131" s="2">
        <v>1.0</v>
      </c>
      <c r="E131" s="2">
        <v>1.0</v>
      </c>
      <c r="F131" s="2">
        <v>1.0</v>
      </c>
      <c r="G131" s="2">
        <v>0.0</v>
      </c>
      <c r="H131" s="2">
        <v>0.0</v>
      </c>
      <c r="I131" s="2">
        <v>0.0</v>
      </c>
      <c r="J131" s="2">
        <v>1.0</v>
      </c>
      <c r="K131" s="2">
        <v>0.0</v>
      </c>
      <c r="L131" s="2">
        <v>0.0</v>
      </c>
      <c r="M131" s="2">
        <v>2.0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</row>
    <row r="132" ht="14.25" customHeight="1">
      <c r="A132" s="2" t="s">
        <v>344</v>
      </c>
      <c r="B132" s="2" t="s">
        <v>345</v>
      </c>
      <c r="C132" s="2">
        <v>1.0</v>
      </c>
      <c r="D132" s="2">
        <v>1.0</v>
      </c>
      <c r="E132" s="2">
        <v>1.0</v>
      </c>
      <c r="F132" s="2">
        <v>1.0</v>
      </c>
      <c r="G132" s="2">
        <v>0.0</v>
      </c>
      <c r="H132" s="2">
        <v>0.0</v>
      </c>
      <c r="I132" s="2">
        <v>0.0</v>
      </c>
      <c r="J132" s="2">
        <v>1.0</v>
      </c>
      <c r="K132" s="2">
        <v>0.0</v>
      </c>
      <c r="L132" s="2">
        <v>0.0</v>
      </c>
      <c r="M132" s="2">
        <v>1.0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</row>
    <row r="133" ht="14.25" customHeight="1">
      <c r="A133" s="2" t="s">
        <v>346</v>
      </c>
      <c r="B133" s="2" t="s">
        <v>347</v>
      </c>
      <c r="C133" s="2">
        <v>1.0</v>
      </c>
      <c r="D133" s="2">
        <v>1.0</v>
      </c>
      <c r="E133" s="2">
        <v>1.0</v>
      </c>
      <c r="F133" s="2">
        <v>1.0</v>
      </c>
      <c r="G133" s="2">
        <v>0.0</v>
      </c>
      <c r="H133" s="2">
        <v>0.0</v>
      </c>
      <c r="I133" s="2">
        <v>0.0</v>
      </c>
      <c r="J133" s="2">
        <v>1.0</v>
      </c>
      <c r="K133" s="2">
        <v>0.0</v>
      </c>
      <c r="L133" s="2">
        <v>0.0</v>
      </c>
      <c r="M133" s="2">
        <v>1.0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2.0</v>
      </c>
    </row>
    <row r="134" ht="14.25" customHeight="1">
      <c r="A134" s="2" t="s">
        <v>348</v>
      </c>
      <c r="B134" s="2" t="s">
        <v>349</v>
      </c>
      <c r="C134" s="2">
        <v>1.0</v>
      </c>
      <c r="D134" s="2">
        <v>1.0</v>
      </c>
      <c r="E134" s="2">
        <v>1.0</v>
      </c>
      <c r="F134" s="2">
        <v>1.0</v>
      </c>
      <c r="G134" s="2">
        <v>0.0</v>
      </c>
      <c r="H134" s="2">
        <v>0.0</v>
      </c>
      <c r="I134" s="2">
        <v>0.0</v>
      </c>
      <c r="J134" s="2">
        <v>1.0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</row>
    <row r="135" ht="14.25" customHeight="1">
      <c r="A135" s="2" t="s">
        <v>350</v>
      </c>
      <c r="B135" s="2" t="s">
        <v>351</v>
      </c>
      <c r="C135" s="2">
        <v>1.0</v>
      </c>
      <c r="D135" s="2">
        <v>1.0</v>
      </c>
      <c r="E135" s="2">
        <v>1.0</v>
      </c>
      <c r="F135" s="2">
        <v>1.0</v>
      </c>
      <c r="G135" s="2">
        <v>0.0</v>
      </c>
      <c r="H135" s="2">
        <v>0.0</v>
      </c>
      <c r="I135" s="2">
        <v>0.0</v>
      </c>
      <c r="J135" s="2">
        <v>1.0</v>
      </c>
      <c r="K135" s="2">
        <v>0.0</v>
      </c>
      <c r="L135" s="2">
        <v>0.0</v>
      </c>
      <c r="M135" s="2">
        <v>2.0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</row>
    <row r="136" ht="14.25" customHeight="1">
      <c r="A136" s="2" t="s">
        <v>352</v>
      </c>
      <c r="B136" s="2" t="s">
        <v>353</v>
      </c>
      <c r="C136" s="2">
        <v>1.0</v>
      </c>
      <c r="D136" s="2">
        <v>1.0</v>
      </c>
      <c r="E136" s="2">
        <v>1.0</v>
      </c>
      <c r="F136" s="2">
        <v>1.0</v>
      </c>
      <c r="G136" s="2">
        <v>0.0</v>
      </c>
      <c r="H136" s="2">
        <v>0.0</v>
      </c>
      <c r="I136" s="2">
        <v>0.0</v>
      </c>
      <c r="J136" s="2">
        <v>1.0</v>
      </c>
      <c r="K136" s="2">
        <v>0.0</v>
      </c>
      <c r="L136" s="2">
        <v>0.0</v>
      </c>
      <c r="M136" s="2">
        <v>1.0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1.0</v>
      </c>
      <c r="Y136" s="2">
        <v>0.0</v>
      </c>
      <c r="Z136" s="2">
        <v>0.0</v>
      </c>
      <c r="AA136" s="2">
        <v>2.0</v>
      </c>
    </row>
    <row r="137" ht="14.25" customHeight="1">
      <c r="A137" s="2" t="s">
        <v>354</v>
      </c>
      <c r="B137" s="2" t="s">
        <v>355</v>
      </c>
      <c r="C137" s="2">
        <v>1.0</v>
      </c>
      <c r="D137" s="2">
        <v>1.0</v>
      </c>
      <c r="E137" s="2">
        <v>1.0</v>
      </c>
      <c r="F137" s="2">
        <v>1.0</v>
      </c>
      <c r="G137" s="2">
        <v>0.0</v>
      </c>
      <c r="H137" s="2">
        <v>0.0</v>
      </c>
      <c r="I137" s="2">
        <v>0.0</v>
      </c>
      <c r="J137" s="2">
        <v>1.0</v>
      </c>
      <c r="K137" s="2">
        <v>0.0</v>
      </c>
      <c r="L137" s="2">
        <v>0.0</v>
      </c>
      <c r="M137" s="2">
        <v>1.0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</row>
    <row r="138" ht="14.25" customHeight="1">
      <c r="A138" s="2" t="s">
        <v>356</v>
      </c>
      <c r="B138" s="2" t="s">
        <v>357</v>
      </c>
      <c r="C138" s="2">
        <v>1.0</v>
      </c>
      <c r="D138" s="2">
        <v>1.0</v>
      </c>
      <c r="E138" s="2">
        <v>1.0</v>
      </c>
      <c r="F138" s="2">
        <v>1.0</v>
      </c>
      <c r="G138" s="2">
        <v>0.0</v>
      </c>
      <c r="H138" s="2">
        <v>0.0</v>
      </c>
      <c r="I138" s="2">
        <v>0.0</v>
      </c>
      <c r="J138" s="2">
        <v>1.0</v>
      </c>
      <c r="K138" s="2">
        <v>0.0</v>
      </c>
      <c r="L138" s="2">
        <v>0.0</v>
      </c>
      <c r="M138" s="2">
        <v>1.0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</row>
    <row r="139" ht="14.25" customHeight="1">
      <c r="A139" s="2" t="s">
        <v>358</v>
      </c>
      <c r="B139" s="2" t="s">
        <v>359</v>
      </c>
      <c r="C139" s="2">
        <v>1.0</v>
      </c>
      <c r="D139" s="2">
        <v>1.0</v>
      </c>
      <c r="E139" s="2">
        <v>1.0</v>
      </c>
      <c r="F139" s="2">
        <v>1.0</v>
      </c>
      <c r="G139" s="2">
        <v>1.0</v>
      </c>
      <c r="H139" s="2">
        <v>0.0</v>
      </c>
      <c r="I139" s="2">
        <v>1.0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</row>
    <row r="140" ht="14.25" customHeight="1">
      <c r="A140" s="2" t="s">
        <v>360</v>
      </c>
      <c r="B140" s="2" t="s">
        <v>361</v>
      </c>
      <c r="C140" s="2">
        <v>1.0</v>
      </c>
      <c r="D140" s="2">
        <v>1.0</v>
      </c>
      <c r="E140" s="2">
        <v>1.0</v>
      </c>
      <c r="F140" s="2">
        <v>1.0</v>
      </c>
      <c r="G140" s="2">
        <v>1.0</v>
      </c>
      <c r="H140" s="2">
        <v>0.0</v>
      </c>
      <c r="I140" s="2">
        <v>1.0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</row>
    <row r="141" ht="14.25" customHeight="1">
      <c r="A141" s="2" t="s">
        <v>362</v>
      </c>
      <c r="B141" s="2" t="s">
        <v>363</v>
      </c>
      <c r="C141" s="2">
        <v>1.0</v>
      </c>
      <c r="D141" s="2">
        <v>1.0</v>
      </c>
      <c r="E141" s="2">
        <v>1.0</v>
      </c>
      <c r="F141" s="2">
        <v>1.0</v>
      </c>
      <c r="G141" s="2">
        <v>0.0</v>
      </c>
      <c r="H141" s="2">
        <v>0.0</v>
      </c>
      <c r="I141" s="2">
        <v>0.0</v>
      </c>
      <c r="J141" s="2">
        <v>1.0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</row>
    <row r="142" ht="14.25" customHeight="1">
      <c r="A142" s="2" t="s">
        <v>364</v>
      </c>
      <c r="B142" s="2" t="s">
        <v>365</v>
      </c>
      <c r="C142" s="2">
        <v>2.0</v>
      </c>
      <c r="D142" s="2">
        <v>1.0</v>
      </c>
      <c r="E142" s="2">
        <v>1.0</v>
      </c>
      <c r="F142" s="2">
        <v>1.0</v>
      </c>
      <c r="G142" s="2">
        <v>0.0</v>
      </c>
      <c r="H142" s="2">
        <v>0.0</v>
      </c>
      <c r="I142" s="2">
        <v>0.0</v>
      </c>
      <c r="J142" s="2">
        <v>1.0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</row>
    <row r="143" ht="14.25" customHeight="1">
      <c r="A143" s="2" t="s">
        <v>366</v>
      </c>
      <c r="B143" s="2" t="s">
        <v>367</v>
      </c>
      <c r="C143" s="2">
        <v>1.0</v>
      </c>
      <c r="D143" s="2">
        <v>1.0</v>
      </c>
      <c r="E143" s="2">
        <v>1.0</v>
      </c>
      <c r="F143" s="2">
        <v>1.0</v>
      </c>
      <c r="G143" s="2">
        <v>0.0</v>
      </c>
      <c r="H143" s="2">
        <v>0.0</v>
      </c>
      <c r="I143" s="2">
        <v>0.0</v>
      </c>
      <c r="J143" s="2">
        <v>1.0</v>
      </c>
      <c r="K143" s="2">
        <v>1.0</v>
      </c>
      <c r="L143" s="2">
        <v>0.0</v>
      </c>
      <c r="M143" s="2">
        <v>2.0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2.0</v>
      </c>
    </row>
    <row r="144" ht="14.25" customHeight="1">
      <c r="A144" s="2" t="s">
        <v>368</v>
      </c>
      <c r="B144" s="2" t="s">
        <v>369</v>
      </c>
      <c r="C144" s="2">
        <v>1.0</v>
      </c>
      <c r="D144" s="2">
        <v>1.0</v>
      </c>
      <c r="E144" s="2">
        <v>1.0</v>
      </c>
      <c r="F144" s="2">
        <v>1.0</v>
      </c>
      <c r="G144" s="2">
        <v>0.0</v>
      </c>
      <c r="H144" s="2">
        <v>0.0</v>
      </c>
      <c r="I144" s="2">
        <v>0.0</v>
      </c>
      <c r="J144" s="2">
        <v>1.0</v>
      </c>
      <c r="K144" s="2">
        <v>0.0</v>
      </c>
      <c r="L144" s="2">
        <v>0.0</v>
      </c>
      <c r="M144" s="2">
        <v>1.0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</row>
    <row r="145" ht="14.25" customHeight="1">
      <c r="A145" s="2" t="s">
        <v>370</v>
      </c>
      <c r="B145" s="2" t="s">
        <v>371</v>
      </c>
      <c r="C145" s="2">
        <v>1.0</v>
      </c>
      <c r="D145" s="2">
        <v>1.0</v>
      </c>
      <c r="E145" s="2">
        <v>1.0</v>
      </c>
      <c r="F145" s="2">
        <v>1.0</v>
      </c>
      <c r="G145" s="2">
        <v>0.0</v>
      </c>
      <c r="H145" s="2">
        <v>0.0</v>
      </c>
      <c r="I145" s="2">
        <v>0.0</v>
      </c>
      <c r="J145" s="2">
        <v>1.0</v>
      </c>
      <c r="K145" s="2">
        <v>0.0</v>
      </c>
      <c r="L145" s="2">
        <v>0.0</v>
      </c>
      <c r="M145" s="2">
        <v>2.0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2.0</v>
      </c>
    </row>
    <row r="146" ht="14.25" customHeight="1">
      <c r="A146" s="2" t="s">
        <v>372</v>
      </c>
      <c r="B146" s="2" t="s">
        <v>373</v>
      </c>
      <c r="C146" s="2">
        <v>1.0</v>
      </c>
      <c r="D146" s="2">
        <v>1.0</v>
      </c>
      <c r="E146" s="2">
        <v>1.0</v>
      </c>
      <c r="F146" s="2">
        <v>1.0</v>
      </c>
      <c r="G146" s="2">
        <v>0.0</v>
      </c>
      <c r="H146" s="2">
        <v>0.0</v>
      </c>
      <c r="I146" s="2">
        <v>0.0</v>
      </c>
      <c r="J146" s="2">
        <v>1.0</v>
      </c>
      <c r="K146" s="2">
        <v>0.0</v>
      </c>
      <c r="L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</row>
    <row r="147" ht="14.25" customHeight="1">
      <c r="A147" s="2" t="s">
        <v>374</v>
      </c>
      <c r="B147" s="2" t="s">
        <v>375</v>
      </c>
      <c r="C147" s="2">
        <v>1.0</v>
      </c>
      <c r="D147" s="2">
        <v>1.0</v>
      </c>
      <c r="E147" s="2">
        <v>1.0</v>
      </c>
      <c r="F147" s="2">
        <v>1.0</v>
      </c>
      <c r="G147" s="2">
        <v>0.0</v>
      </c>
      <c r="H147" s="2">
        <v>0.0</v>
      </c>
      <c r="I147" s="2">
        <v>0.0</v>
      </c>
      <c r="J147" s="2">
        <v>1.0</v>
      </c>
      <c r="K147" s="2">
        <v>0.0</v>
      </c>
      <c r="L147" s="2">
        <v>0.0</v>
      </c>
      <c r="M147" s="2">
        <v>1.0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</row>
    <row r="148" ht="14.25" customHeight="1">
      <c r="A148" s="2" t="s">
        <v>376</v>
      </c>
      <c r="B148" s="2" t="s">
        <v>377</v>
      </c>
      <c r="C148" s="2">
        <v>1.0</v>
      </c>
      <c r="D148" s="2">
        <v>1.0</v>
      </c>
      <c r="E148" s="2">
        <v>1.0</v>
      </c>
      <c r="F148" s="2">
        <v>1.0</v>
      </c>
      <c r="G148" s="2">
        <v>0.0</v>
      </c>
      <c r="H148" s="2">
        <v>0.0</v>
      </c>
      <c r="I148" s="2">
        <v>0.0</v>
      </c>
      <c r="J148" s="2">
        <v>1.0</v>
      </c>
      <c r="K148" s="2">
        <v>0.0</v>
      </c>
      <c r="L148" s="2">
        <v>0.0</v>
      </c>
      <c r="M148" s="2">
        <v>1.0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</row>
    <row r="149" ht="14.25" customHeight="1">
      <c r="A149" s="2" t="s">
        <v>378</v>
      </c>
      <c r="B149" s="2" t="s">
        <v>379</v>
      </c>
      <c r="C149" s="2">
        <v>1.0</v>
      </c>
      <c r="D149" s="2">
        <v>1.0</v>
      </c>
      <c r="E149" s="2">
        <v>1.0</v>
      </c>
      <c r="F149" s="2">
        <v>1.0</v>
      </c>
      <c r="G149" s="2">
        <v>0.0</v>
      </c>
      <c r="H149" s="2">
        <v>0.0</v>
      </c>
      <c r="I149" s="2">
        <v>0.0</v>
      </c>
      <c r="J149" s="2">
        <v>1.0</v>
      </c>
      <c r="K149" s="2">
        <v>0.0</v>
      </c>
      <c r="L149" s="2">
        <v>0.0</v>
      </c>
      <c r="M149" s="2">
        <v>1.0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</row>
    <row r="150" ht="14.25" customHeight="1">
      <c r="A150" s="2" t="s">
        <v>380</v>
      </c>
      <c r="B150" s="2" t="s">
        <v>381</v>
      </c>
      <c r="C150" s="2">
        <v>1.0</v>
      </c>
      <c r="D150" s="2">
        <v>1.0</v>
      </c>
      <c r="E150" s="2">
        <v>1.0</v>
      </c>
      <c r="F150" s="2">
        <v>1.0</v>
      </c>
      <c r="G150" s="2">
        <v>0.0</v>
      </c>
      <c r="H150" s="2">
        <v>0.0</v>
      </c>
      <c r="I150" s="2">
        <v>0.0</v>
      </c>
      <c r="J150" s="2">
        <v>1.0</v>
      </c>
      <c r="K150" s="2">
        <v>0.0</v>
      </c>
      <c r="L150" s="2">
        <v>0.0</v>
      </c>
      <c r="M150" s="2">
        <v>1.0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</row>
    <row r="151" ht="14.25" customHeight="1">
      <c r="A151" s="2" t="s">
        <v>382</v>
      </c>
      <c r="B151" s="2" t="s">
        <v>383</v>
      </c>
      <c r="C151" s="2">
        <v>1.0</v>
      </c>
      <c r="D151" s="2">
        <v>1.0</v>
      </c>
      <c r="E151" s="2">
        <v>1.0</v>
      </c>
      <c r="F151" s="2">
        <v>1.0</v>
      </c>
      <c r="G151" s="2">
        <v>0.0</v>
      </c>
      <c r="H151" s="2">
        <v>0.0</v>
      </c>
      <c r="I151" s="2">
        <v>0.0</v>
      </c>
      <c r="J151" s="2">
        <v>1.0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2.0</v>
      </c>
    </row>
    <row r="152" ht="14.25" customHeight="1">
      <c r="A152" s="2" t="s">
        <v>384</v>
      </c>
      <c r="B152" s="2" t="s">
        <v>385</v>
      </c>
      <c r="C152" s="2">
        <v>1.0</v>
      </c>
      <c r="D152" s="2">
        <v>1.0</v>
      </c>
      <c r="E152" s="2">
        <v>1.0</v>
      </c>
      <c r="F152" s="2">
        <v>1.0</v>
      </c>
      <c r="G152" s="2">
        <v>0.0</v>
      </c>
      <c r="H152" s="2">
        <v>0.0</v>
      </c>
      <c r="I152" s="2">
        <v>0.0</v>
      </c>
      <c r="J152" s="2">
        <v>1.0</v>
      </c>
      <c r="K152" s="2">
        <v>0.0</v>
      </c>
      <c r="L152" s="2">
        <v>0.0</v>
      </c>
      <c r="M152" s="2">
        <v>1.0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2.0</v>
      </c>
    </row>
    <row r="153" ht="14.25" customHeight="1">
      <c r="A153" s="2" t="s">
        <v>386</v>
      </c>
      <c r="B153" s="2" t="s">
        <v>387</v>
      </c>
      <c r="C153" s="2">
        <v>1.0</v>
      </c>
      <c r="D153" s="2">
        <v>1.0</v>
      </c>
      <c r="E153" s="2">
        <v>1.0</v>
      </c>
      <c r="F153" s="2">
        <v>1.0</v>
      </c>
      <c r="G153" s="2">
        <v>0.0</v>
      </c>
      <c r="H153" s="2">
        <v>0.0</v>
      </c>
      <c r="I153" s="2">
        <v>0.0</v>
      </c>
      <c r="J153" s="2">
        <v>1.0</v>
      </c>
      <c r="K153" s="2">
        <v>0.0</v>
      </c>
      <c r="L153" s="2">
        <v>0.0</v>
      </c>
      <c r="M153" s="2">
        <v>1.0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2.0</v>
      </c>
    </row>
    <row r="154" ht="14.25" customHeight="1">
      <c r="A154" s="2" t="s">
        <v>388</v>
      </c>
      <c r="B154" s="2" t="s">
        <v>389</v>
      </c>
      <c r="C154" s="2">
        <v>1.0</v>
      </c>
      <c r="D154" s="2">
        <v>1.0</v>
      </c>
      <c r="E154" s="2">
        <v>1.0</v>
      </c>
      <c r="F154" s="2">
        <v>1.0</v>
      </c>
      <c r="G154" s="2">
        <v>0.0</v>
      </c>
      <c r="H154" s="2">
        <v>0.0</v>
      </c>
      <c r="I154" s="2">
        <v>0.0</v>
      </c>
      <c r="J154" s="2">
        <v>1.0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</row>
    <row r="155" ht="14.25" customHeight="1">
      <c r="A155" s="2" t="s">
        <v>390</v>
      </c>
      <c r="B155" s="2" t="s">
        <v>391</v>
      </c>
      <c r="C155" s="2">
        <v>1.0</v>
      </c>
      <c r="D155" s="2">
        <v>1.0</v>
      </c>
      <c r="E155" s="2">
        <v>1.0</v>
      </c>
      <c r="F155" s="2">
        <v>1.0</v>
      </c>
      <c r="G155" s="2">
        <v>0.0</v>
      </c>
      <c r="H155" s="2">
        <v>0.0</v>
      </c>
      <c r="I155" s="2">
        <v>0.0</v>
      </c>
      <c r="J155" s="2">
        <v>1.0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2.0</v>
      </c>
    </row>
    <row r="156" ht="14.25" customHeight="1">
      <c r="A156" s="2" t="s">
        <v>392</v>
      </c>
      <c r="B156" s="2" t="s">
        <v>393</v>
      </c>
      <c r="C156" s="2">
        <v>1.0</v>
      </c>
      <c r="D156" s="2">
        <v>1.0</v>
      </c>
      <c r="E156" s="2">
        <v>1.0</v>
      </c>
      <c r="F156" s="2">
        <v>1.0</v>
      </c>
      <c r="G156" s="2">
        <v>1.0</v>
      </c>
      <c r="H156" s="2">
        <v>0.0</v>
      </c>
      <c r="I156" s="2">
        <v>1.0</v>
      </c>
      <c r="J156" s="2">
        <v>0.0</v>
      </c>
      <c r="K156" s="2">
        <v>1.0</v>
      </c>
      <c r="L156" s="2">
        <v>1.0</v>
      </c>
      <c r="M156" s="2">
        <v>1.0</v>
      </c>
      <c r="N156" s="2">
        <v>1.0</v>
      </c>
      <c r="O156" s="2">
        <v>1.0</v>
      </c>
      <c r="P156" s="2">
        <v>1.0</v>
      </c>
      <c r="Q156" s="2">
        <v>1.0</v>
      </c>
      <c r="R156" s="2">
        <v>1.0</v>
      </c>
      <c r="S156" s="2">
        <v>0.0</v>
      </c>
      <c r="T156" s="2">
        <v>1.0</v>
      </c>
      <c r="U156" s="2">
        <v>0.0</v>
      </c>
      <c r="V156" s="2">
        <v>1.0</v>
      </c>
      <c r="W156" s="2">
        <v>0.0</v>
      </c>
      <c r="X156" s="2">
        <v>0.0</v>
      </c>
      <c r="Y156" s="2">
        <v>1.0</v>
      </c>
      <c r="Z156" s="2">
        <v>0.0</v>
      </c>
      <c r="AA156" s="2">
        <v>0.0</v>
      </c>
    </row>
    <row r="157" ht="14.25" customHeight="1">
      <c r="A157" s="2" t="s">
        <v>394</v>
      </c>
      <c r="B157" s="2" t="s">
        <v>395</v>
      </c>
      <c r="C157" s="2">
        <v>1.0</v>
      </c>
      <c r="D157" s="2">
        <v>1.0</v>
      </c>
      <c r="E157" s="2">
        <v>1.0</v>
      </c>
      <c r="F157" s="2">
        <v>1.0</v>
      </c>
      <c r="G157" s="2">
        <v>1.0</v>
      </c>
      <c r="H157" s="2">
        <v>0.0</v>
      </c>
      <c r="I157" s="2">
        <v>1.0</v>
      </c>
      <c r="J157" s="2">
        <v>0.0</v>
      </c>
      <c r="K157" s="2">
        <v>0.0</v>
      </c>
      <c r="L157" s="2">
        <v>0.0</v>
      </c>
      <c r="M157" s="2">
        <v>1.0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1.0</v>
      </c>
      <c r="Y157" s="2">
        <v>1.0</v>
      </c>
      <c r="Z157" s="2">
        <v>0.0</v>
      </c>
      <c r="AA157" s="2">
        <v>0.0</v>
      </c>
    </row>
    <row r="158" ht="14.25" customHeight="1">
      <c r="A158" s="2" t="s">
        <v>396</v>
      </c>
      <c r="B158" s="2" t="s">
        <v>397</v>
      </c>
      <c r="C158" s="2">
        <v>1.0</v>
      </c>
      <c r="D158" s="2">
        <v>1.0</v>
      </c>
      <c r="E158" s="2">
        <v>1.0</v>
      </c>
      <c r="F158" s="2">
        <v>1.0</v>
      </c>
      <c r="G158" s="2">
        <v>1.0</v>
      </c>
      <c r="H158" s="2">
        <v>0.0</v>
      </c>
      <c r="I158" s="2">
        <v>1.0</v>
      </c>
      <c r="J158" s="2">
        <v>0.0</v>
      </c>
      <c r="K158" s="2">
        <v>2.0</v>
      </c>
      <c r="L158" s="2">
        <v>0.0</v>
      </c>
      <c r="M158" s="2">
        <v>1.0</v>
      </c>
      <c r="N158" s="2">
        <v>1.0</v>
      </c>
      <c r="O158" s="2">
        <v>1.0</v>
      </c>
      <c r="P158" s="2">
        <v>1.0</v>
      </c>
      <c r="Q158" s="2">
        <v>1.0</v>
      </c>
      <c r="R158" s="2">
        <v>1.0</v>
      </c>
      <c r="S158" s="2">
        <v>0.0</v>
      </c>
      <c r="T158" s="2">
        <v>0.0</v>
      </c>
      <c r="U158" s="2">
        <v>0.0</v>
      </c>
      <c r="V158" s="2">
        <v>1.0</v>
      </c>
      <c r="W158" s="2">
        <v>0.0</v>
      </c>
      <c r="X158" s="2">
        <v>1.0</v>
      </c>
      <c r="Y158" s="2">
        <v>0.0</v>
      </c>
      <c r="Z158" s="2">
        <v>0.0</v>
      </c>
      <c r="AA158" s="2">
        <v>0.0</v>
      </c>
    </row>
    <row r="159" ht="14.25" customHeight="1">
      <c r="A159" s="2" t="s">
        <v>398</v>
      </c>
      <c r="B159" s="2" t="s">
        <v>399</v>
      </c>
      <c r="C159" s="2">
        <v>1.0</v>
      </c>
      <c r="D159" s="2">
        <v>1.0</v>
      </c>
      <c r="E159" s="2">
        <v>1.0</v>
      </c>
      <c r="F159" s="2">
        <v>1.0</v>
      </c>
      <c r="G159" s="2">
        <v>1.0</v>
      </c>
      <c r="H159" s="2">
        <v>0.0</v>
      </c>
      <c r="I159" s="2">
        <v>1.0</v>
      </c>
      <c r="J159" s="2">
        <v>0.0</v>
      </c>
      <c r="K159" s="2">
        <v>1.0</v>
      </c>
      <c r="L159" s="2">
        <v>0.0</v>
      </c>
      <c r="M159" s="2">
        <v>1.0</v>
      </c>
      <c r="N159" s="2">
        <v>0.0</v>
      </c>
      <c r="O159" s="2">
        <v>1.0</v>
      </c>
      <c r="P159" s="2">
        <v>1.0</v>
      </c>
      <c r="Q159" s="2">
        <v>2.0</v>
      </c>
      <c r="R159" s="2">
        <v>1.0</v>
      </c>
      <c r="S159" s="2">
        <v>0.0</v>
      </c>
      <c r="T159" s="2">
        <v>1.0</v>
      </c>
      <c r="U159" s="2">
        <v>0.0</v>
      </c>
      <c r="V159" s="2">
        <v>0.0</v>
      </c>
      <c r="W159" s="2">
        <v>0.0</v>
      </c>
      <c r="X159" s="2">
        <v>0.0</v>
      </c>
      <c r="Y159" s="2">
        <v>1.0</v>
      </c>
      <c r="Z159" s="2">
        <v>0.0</v>
      </c>
      <c r="AA159" s="2">
        <v>0.0</v>
      </c>
    </row>
    <row r="160" ht="14.25" customHeight="1">
      <c r="A160" s="2" t="s">
        <v>400</v>
      </c>
      <c r="B160" s="2" t="s">
        <v>401</v>
      </c>
      <c r="C160" s="2">
        <v>1.0</v>
      </c>
      <c r="D160" s="2">
        <v>1.0</v>
      </c>
      <c r="E160" s="2">
        <v>1.0</v>
      </c>
      <c r="F160" s="2">
        <v>1.0</v>
      </c>
      <c r="G160" s="2">
        <v>1.0</v>
      </c>
      <c r="H160" s="2">
        <v>0.0</v>
      </c>
      <c r="I160" s="2">
        <v>1.0</v>
      </c>
      <c r="J160" s="2">
        <v>0.0</v>
      </c>
      <c r="K160" s="2">
        <v>2.0</v>
      </c>
      <c r="L160" s="2">
        <v>0.0</v>
      </c>
      <c r="M160" s="2">
        <v>1.0</v>
      </c>
      <c r="N160" s="2">
        <v>1.0</v>
      </c>
      <c r="O160" s="2">
        <v>1.0</v>
      </c>
      <c r="P160" s="2">
        <v>1.0</v>
      </c>
      <c r="Q160" s="2">
        <v>0.0</v>
      </c>
      <c r="R160" s="2">
        <v>1.0</v>
      </c>
      <c r="S160" s="2">
        <v>0.0</v>
      </c>
      <c r="T160" s="2">
        <v>0.0</v>
      </c>
      <c r="U160" s="2">
        <v>0.0</v>
      </c>
      <c r="V160" s="2">
        <v>1.0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</row>
    <row r="161" ht="14.25" customHeight="1">
      <c r="A161" s="2" t="s">
        <v>402</v>
      </c>
      <c r="B161" s="2" t="s">
        <v>403</v>
      </c>
      <c r="C161" s="2">
        <v>1.0</v>
      </c>
      <c r="D161" s="2">
        <v>1.0</v>
      </c>
      <c r="E161" s="2">
        <v>1.0</v>
      </c>
      <c r="F161" s="2">
        <v>1.0</v>
      </c>
      <c r="G161" s="2">
        <v>1.0</v>
      </c>
      <c r="H161" s="2">
        <v>0.0</v>
      </c>
      <c r="I161" s="2">
        <v>1.0</v>
      </c>
      <c r="J161" s="2">
        <v>0.0</v>
      </c>
      <c r="K161" s="2">
        <v>2.0</v>
      </c>
      <c r="L161" s="2">
        <v>0.0</v>
      </c>
      <c r="M161" s="2">
        <v>1.0</v>
      </c>
      <c r="N161" s="2">
        <v>1.0</v>
      </c>
      <c r="O161" s="2">
        <v>1.0</v>
      </c>
      <c r="P161" s="2">
        <v>1.0</v>
      </c>
      <c r="Q161" s="2">
        <v>1.0</v>
      </c>
      <c r="R161" s="2">
        <v>1.0</v>
      </c>
      <c r="S161" s="2">
        <v>0.0</v>
      </c>
      <c r="T161" s="2">
        <v>0.0</v>
      </c>
      <c r="U161" s="2">
        <v>0.0</v>
      </c>
      <c r="V161" s="2">
        <v>1.0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</row>
    <row r="162" ht="14.25" customHeight="1">
      <c r="A162" s="2" t="s">
        <v>404</v>
      </c>
      <c r="B162" s="2" t="s">
        <v>397</v>
      </c>
      <c r="C162" s="2">
        <v>1.0</v>
      </c>
      <c r="D162" s="2">
        <v>1.0</v>
      </c>
      <c r="E162" s="2">
        <v>1.0</v>
      </c>
      <c r="F162" s="2">
        <v>1.0</v>
      </c>
      <c r="G162" s="2">
        <v>1.0</v>
      </c>
      <c r="H162" s="2">
        <v>0.0</v>
      </c>
      <c r="I162" s="2">
        <v>1.0</v>
      </c>
      <c r="J162" s="2">
        <v>0.0</v>
      </c>
      <c r="K162" s="2">
        <v>2.0</v>
      </c>
      <c r="L162" s="2">
        <v>0.0</v>
      </c>
      <c r="M162" s="2">
        <v>1.0</v>
      </c>
      <c r="N162" s="2">
        <v>1.0</v>
      </c>
      <c r="O162" s="2">
        <v>1.0</v>
      </c>
      <c r="P162" s="2">
        <v>1.0</v>
      </c>
      <c r="Q162" s="2">
        <v>1.0</v>
      </c>
      <c r="R162" s="2">
        <v>1.0</v>
      </c>
      <c r="S162" s="2">
        <v>0.0</v>
      </c>
      <c r="T162" s="2">
        <v>0.0</v>
      </c>
      <c r="U162" s="2">
        <v>0.0</v>
      </c>
      <c r="V162" s="2">
        <v>1.0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</row>
    <row r="163" ht="14.25" customHeight="1">
      <c r="A163" s="2" t="s">
        <v>405</v>
      </c>
      <c r="B163" s="2" t="s">
        <v>406</v>
      </c>
      <c r="C163" s="2">
        <v>1.0</v>
      </c>
      <c r="D163" s="2">
        <v>1.0</v>
      </c>
      <c r="E163" s="2">
        <v>1.0</v>
      </c>
      <c r="F163" s="2">
        <v>1.0</v>
      </c>
      <c r="G163" s="2">
        <v>1.0</v>
      </c>
      <c r="H163" s="2">
        <v>0.0</v>
      </c>
      <c r="I163" s="2">
        <v>1.0</v>
      </c>
      <c r="J163" s="2">
        <v>0.0</v>
      </c>
      <c r="K163" s="2">
        <v>1.0</v>
      </c>
      <c r="L163" s="2">
        <v>0.0</v>
      </c>
      <c r="M163" s="2">
        <v>0.0</v>
      </c>
      <c r="N163" s="2">
        <v>1.0</v>
      </c>
      <c r="O163" s="2">
        <v>0.0</v>
      </c>
      <c r="P163" s="2">
        <v>0.0</v>
      </c>
      <c r="Q163" s="2">
        <v>1.0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</row>
    <row r="164" ht="14.25" customHeight="1">
      <c r="A164" s="2" t="s">
        <v>407</v>
      </c>
      <c r="B164" s="2" t="s">
        <v>408</v>
      </c>
      <c r="C164" s="2">
        <v>1.0</v>
      </c>
      <c r="D164" s="2">
        <v>1.0</v>
      </c>
      <c r="E164" s="2">
        <v>1.0</v>
      </c>
      <c r="F164" s="2">
        <v>1.0</v>
      </c>
      <c r="G164" s="2">
        <v>1.0</v>
      </c>
      <c r="H164" s="2">
        <v>0.0</v>
      </c>
      <c r="I164" s="2">
        <v>1.0</v>
      </c>
      <c r="J164" s="2">
        <v>0.0</v>
      </c>
      <c r="K164" s="2">
        <v>1.0</v>
      </c>
      <c r="L164" s="2">
        <v>0.0</v>
      </c>
      <c r="M164" s="2">
        <v>0.0</v>
      </c>
      <c r="N164" s="2">
        <v>1.0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</row>
    <row r="165" ht="14.25" customHeight="1">
      <c r="A165" s="2" t="s">
        <v>409</v>
      </c>
      <c r="B165" s="2" t="s">
        <v>410</v>
      </c>
      <c r="C165" s="2">
        <v>1.0</v>
      </c>
      <c r="D165" s="2">
        <v>1.0</v>
      </c>
      <c r="E165" s="2">
        <v>1.0</v>
      </c>
      <c r="F165" s="2">
        <v>1.0</v>
      </c>
      <c r="G165" s="2">
        <v>1.0</v>
      </c>
      <c r="H165" s="2">
        <v>0.0</v>
      </c>
      <c r="I165" s="2">
        <v>1.0</v>
      </c>
      <c r="J165" s="2">
        <v>0.0</v>
      </c>
      <c r="K165" s="2">
        <v>2.0</v>
      </c>
      <c r="L165" s="2">
        <v>0.0</v>
      </c>
      <c r="M165" s="2">
        <v>1.0</v>
      </c>
      <c r="N165" s="2">
        <v>1.0</v>
      </c>
      <c r="O165" s="2">
        <v>1.0</v>
      </c>
      <c r="P165" s="2">
        <v>1.0</v>
      </c>
      <c r="Q165" s="2">
        <v>1.0</v>
      </c>
      <c r="R165" s="2">
        <v>1.0</v>
      </c>
      <c r="S165" s="2">
        <v>0.0</v>
      </c>
      <c r="T165" s="2">
        <v>0.0</v>
      </c>
      <c r="U165" s="2">
        <v>0.0</v>
      </c>
      <c r="V165" s="2">
        <v>1.0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</row>
    <row r="166" ht="14.25" customHeight="1">
      <c r="A166" s="2" t="s">
        <v>411</v>
      </c>
      <c r="B166" s="2" t="s">
        <v>412</v>
      </c>
      <c r="C166" s="2">
        <v>1.0</v>
      </c>
      <c r="D166" s="2">
        <v>1.0</v>
      </c>
      <c r="E166" s="2">
        <v>1.0</v>
      </c>
      <c r="F166" s="2">
        <v>1.0</v>
      </c>
      <c r="G166" s="2">
        <v>1.0</v>
      </c>
      <c r="H166" s="2">
        <v>0.0</v>
      </c>
      <c r="I166" s="2">
        <v>1.0</v>
      </c>
      <c r="J166" s="2">
        <v>0.0</v>
      </c>
      <c r="K166" s="2">
        <v>2.0</v>
      </c>
      <c r="L166" s="2">
        <v>0.0</v>
      </c>
      <c r="M166" s="2">
        <v>1.0</v>
      </c>
      <c r="N166" s="2">
        <v>1.0</v>
      </c>
      <c r="O166" s="2">
        <v>1.0</v>
      </c>
      <c r="P166" s="2">
        <v>1.0</v>
      </c>
      <c r="Q166" s="2">
        <v>1.0</v>
      </c>
      <c r="R166" s="2">
        <v>1.0</v>
      </c>
      <c r="S166" s="2">
        <v>0.0</v>
      </c>
      <c r="T166" s="2">
        <v>0.0</v>
      </c>
      <c r="U166" s="2">
        <v>0.0</v>
      </c>
      <c r="V166" s="2">
        <v>1.0</v>
      </c>
      <c r="W166" s="2">
        <v>0.0</v>
      </c>
      <c r="X166" s="2">
        <v>1.0</v>
      </c>
      <c r="Y166" s="2">
        <v>0.0</v>
      </c>
      <c r="Z166" s="2">
        <v>0.0</v>
      </c>
      <c r="AA166" s="2">
        <v>0.0</v>
      </c>
    </row>
    <row r="167" ht="14.25" customHeight="1">
      <c r="A167" s="2" t="s">
        <v>413</v>
      </c>
      <c r="B167" s="2" t="s">
        <v>414</v>
      </c>
      <c r="C167" s="2">
        <v>1.0</v>
      </c>
      <c r="D167" s="2">
        <v>1.0</v>
      </c>
      <c r="E167" s="2">
        <v>1.0</v>
      </c>
      <c r="F167" s="2">
        <v>1.0</v>
      </c>
      <c r="G167" s="2">
        <v>1.0</v>
      </c>
      <c r="H167" s="2">
        <v>0.0</v>
      </c>
      <c r="I167" s="2">
        <v>1.0</v>
      </c>
      <c r="J167" s="2">
        <v>0.0</v>
      </c>
      <c r="K167" s="2">
        <v>1.0</v>
      </c>
      <c r="L167" s="2">
        <v>1.0</v>
      </c>
      <c r="M167" s="2">
        <v>1.0</v>
      </c>
      <c r="N167" s="2">
        <v>1.0</v>
      </c>
      <c r="O167" s="2">
        <v>1.0</v>
      </c>
      <c r="P167" s="2">
        <v>1.0</v>
      </c>
      <c r="Q167" s="2">
        <v>2.0</v>
      </c>
      <c r="R167" s="2">
        <v>1.0</v>
      </c>
      <c r="S167" s="2">
        <v>1.0</v>
      </c>
      <c r="T167" s="2">
        <v>1.0</v>
      </c>
      <c r="U167" s="2">
        <v>1.0</v>
      </c>
      <c r="V167" s="2">
        <v>1.0</v>
      </c>
      <c r="W167" s="2">
        <v>1.0</v>
      </c>
      <c r="X167" s="2">
        <v>1.0</v>
      </c>
      <c r="Y167" s="2">
        <v>1.0</v>
      </c>
      <c r="Z167" s="2">
        <v>1.0</v>
      </c>
      <c r="AA167" s="2">
        <v>0.0</v>
      </c>
    </row>
    <row r="168" ht="14.25" customHeight="1">
      <c r="A168" s="2" t="s">
        <v>415</v>
      </c>
      <c r="B168" s="2" t="s">
        <v>416</v>
      </c>
      <c r="C168" s="2">
        <v>1.0</v>
      </c>
      <c r="D168" s="2">
        <v>1.0</v>
      </c>
      <c r="E168" s="2">
        <v>1.0</v>
      </c>
      <c r="F168" s="2">
        <v>1.0</v>
      </c>
      <c r="G168" s="2">
        <v>1.0</v>
      </c>
      <c r="H168" s="2">
        <v>0.0</v>
      </c>
      <c r="I168" s="2">
        <v>1.0</v>
      </c>
      <c r="J168" s="2">
        <v>0.0</v>
      </c>
      <c r="K168" s="2">
        <v>1.0</v>
      </c>
      <c r="L168" s="2">
        <v>1.0</v>
      </c>
      <c r="M168" s="2">
        <v>1.0</v>
      </c>
      <c r="N168" s="2">
        <v>1.0</v>
      </c>
      <c r="O168" s="2">
        <v>1.0</v>
      </c>
      <c r="P168" s="2">
        <v>1.0</v>
      </c>
      <c r="Q168" s="2">
        <v>2.0</v>
      </c>
      <c r="R168" s="2">
        <v>1.0</v>
      </c>
      <c r="S168" s="2">
        <v>1.0</v>
      </c>
      <c r="T168" s="2">
        <v>1.0</v>
      </c>
      <c r="U168" s="2">
        <v>2.0</v>
      </c>
      <c r="V168" s="2">
        <v>1.0</v>
      </c>
      <c r="W168" s="2">
        <v>1.0</v>
      </c>
      <c r="X168" s="2">
        <v>1.0</v>
      </c>
      <c r="Y168" s="2">
        <v>1.0</v>
      </c>
      <c r="Z168" s="2">
        <v>1.0</v>
      </c>
      <c r="AA168" s="2">
        <v>0.0</v>
      </c>
    </row>
    <row r="169" ht="14.25" customHeight="1">
      <c r="A169" s="2" t="s">
        <v>417</v>
      </c>
      <c r="B169" s="2" t="s">
        <v>418</v>
      </c>
      <c r="C169" s="2">
        <v>1.0</v>
      </c>
      <c r="D169" s="2">
        <v>1.0</v>
      </c>
      <c r="E169" s="2">
        <v>1.0</v>
      </c>
      <c r="F169" s="2">
        <v>0.0</v>
      </c>
      <c r="G169" s="2">
        <v>0.0</v>
      </c>
      <c r="H169" s="2">
        <v>1.0</v>
      </c>
      <c r="I169" s="2">
        <v>1.0</v>
      </c>
      <c r="J169" s="2">
        <v>0.0</v>
      </c>
      <c r="K169" s="2">
        <v>0.0</v>
      </c>
      <c r="L169" s="2">
        <v>1.0</v>
      </c>
      <c r="M169" s="2">
        <v>1.0</v>
      </c>
      <c r="N169" s="2">
        <v>1.0</v>
      </c>
      <c r="O169" s="2">
        <v>1.0</v>
      </c>
      <c r="P169" s="2">
        <v>1.0</v>
      </c>
      <c r="Q169" s="2">
        <v>0.0</v>
      </c>
      <c r="R169" s="2">
        <v>0.0</v>
      </c>
      <c r="S169" s="2">
        <v>0.0</v>
      </c>
      <c r="T169" s="2">
        <v>1.0</v>
      </c>
      <c r="U169" s="2">
        <v>0.0</v>
      </c>
      <c r="V169" s="2">
        <v>1.0</v>
      </c>
      <c r="W169" s="2">
        <v>0.0</v>
      </c>
      <c r="X169" s="2">
        <v>0.0</v>
      </c>
      <c r="Y169" s="2">
        <v>1.0</v>
      </c>
      <c r="Z169" s="2">
        <v>0.0</v>
      </c>
      <c r="AA169" s="2">
        <v>0.0</v>
      </c>
    </row>
    <row r="170" ht="14.25" customHeight="1">
      <c r="A170" s="2" t="s">
        <v>419</v>
      </c>
      <c r="B170" s="2" t="s">
        <v>420</v>
      </c>
      <c r="C170" s="2">
        <v>1.0</v>
      </c>
      <c r="D170" s="2">
        <v>1.0</v>
      </c>
      <c r="E170" s="2">
        <v>1.0</v>
      </c>
      <c r="F170" s="2">
        <v>0.0</v>
      </c>
      <c r="G170" s="2">
        <v>0.0</v>
      </c>
      <c r="H170" s="2">
        <v>1.0</v>
      </c>
      <c r="I170" s="2">
        <v>1.0</v>
      </c>
      <c r="J170" s="2">
        <v>0.0</v>
      </c>
      <c r="K170" s="2">
        <v>1.0</v>
      </c>
      <c r="L170" s="2">
        <v>0.0</v>
      </c>
      <c r="M170" s="2">
        <v>1.0</v>
      </c>
      <c r="N170" s="2">
        <v>0.0</v>
      </c>
      <c r="O170" s="2">
        <v>1.0</v>
      </c>
      <c r="P170" s="2">
        <v>1.0</v>
      </c>
      <c r="Q170" s="2">
        <v>1.0</v>
      </c>
      <c r="R170" s="2">
        <v>0.0</v>
      </c>
      <c r="S170" s="2">
        <v>0.0</v>
      </c>
      <c r="T170" s="2">
        <v>1.0</v>
      </c>
      <c r="U170" s="2">
        <v>0.0</v>
      </c>
      <c r="V170" s="2">
        <v>1.0</v>
      </c>
      <c r="W170" s="2">
        <v>0.0</v>
      </c>
      <c r="X170" s="2">
        <v>0.0</v>
      </c>
      <c r="Y170" s="2">
        <v>1.0</v>
      </c>
      <c r="Z170" s="2">
        <v>0.0</v>
      </c>
      <c r="AA170" s="2">
        <v>0.0</v>
      </c>
    </row>
    <row r="171" ht="14.25" customHeight="1">
      <c r="A171" s="2" t="s">
        <v>421</v>
      </c>
      <c r="B171" s="2" t="s">
        <v>422</v>
      </c>
      <c r="C171" s="2">
        <v>1.0</v>
      </c>
      <c r="D171" s="2">
        <v>1.0</v>
      </c>
      <c r="E171" s="2">
        <v>1.0</v>
      </c>
      <c r="F171" s="2">
        <v>1.0</v>
      </c>
      <c r="G171" s="2">
        <v>1.0</v>
      </c>
      <c r="H171" s="2">
        <v>0.0</v>
      </c>
      <c r="I171" s="2">
        <v>1.0</v>
      </c>
      <c r="J171" s="2">
        <v>0.0</v>
      </c>
      <c r="K171" s="2">
        <v>1.0</v>
      </c>
      <c r="L171" s="2">
        <v>1.0</v>
      </c>
      <c r="M171" s="2">
        <v>1.0</v>
      </c>
      <c r="N171" s="2">
        <v>1.0</v>
      </c>
      <c r="O171" s="2">
        <v>1.0</v>
      </c>
      <c r="P171" s="2">
        <v>1.0</v>
      </c>
      <c r="Q171" s="2">
        <v>1.0</v>
      </c>
      <c r="R171" s="2">
        <v>1.0</v>
      </c>
      <c r="S171" s="2">
        <v>0.0</v>
      </c>
      <c r="T171" s="2">
        <v>1.0</v>
      </c>
      <c r="U171" s="2">
        <v>0.0</v>
      </c>
      <c r="V171" s="2">
        <v>1.0</v>
      </c>
      <c r="W171" s="2">
        <v>0.0</v>
      </c>
      <c r="X171" s="2">
        <v>0.0</v>
      </c>
      <c r="Y171" s="2">
        <v>2.0</v>
      </c>
      <c r="Z171" s="2">
        <v>0.0</v>
      </c>
      <c r="AA171" s="2">
        <v>0.0</v>
      </c>
    </row>
    <row r="172" ht="14.25" customHeight="1">
      <c r="A172" s="2" t="s">
        <v>423</v>
      </c>
      <c r="B172" s="2" t="s">
        <v>424</v>
      </c>
      <c r="C172" s="2">
        <v>1.0</v>
      </c>
      <c r="D172" s="2">
        <v>1.0</v>
      </c>
      <c r="E172" s="2">
        <v>1.0</v>
      </c>
      <c r="F172" s="2">
        <v>1.0</v>
      </c>
      <c r="G172" s="2">
        <v>1.0</v>
      </c>
      <c r="H172" s="2">
        <v>0.0</v>
      </c>
      <c r="I172" s="2">
        <v>1.0</v>
      </c>
      <c r="J172" s="2">
        <v>0.0</v>
      </c>
      <c r="K172" s="2">
        <v>1.0</v>
      </c>
      <c r="L172" s="2">
        <v>0.0</v>
      </c>
      <c r="M172" s="2">
        <v>1.0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2.0</v>
      </c>
    </row>
    <row r="173" ht="14.25" customHeight="1">
      <c r="A173" s="2" t="s">
        <v>425</v>
      </c>
      <c r="B173" s="2" t="s">
        <v>426</v>
      </c>
      <c r="C173" s="2">
        <v>1.0</v>
      </c>
      <c r="D173" s="2">
        <v>1.0</v>
      </c>
      <c r="E173" s="2">
        <v>1.0</v>
      </c>
      <c r="F173" s="2">
        <v>1.0</v>
      </c>
      <c r="G173" s="2">
        <v>1.0</v>
      </c>
      <c r="H173" s="2">
        <v>0.0</v>
      </c>
      <c r="I173" s="2">
        <v>1.0</v>
      </c>
      <c r="J173" s="2">
        <v>0.0</v>
      </c>
      <c r="K173" s="2">
        <v>1.0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2.0</v>
      </c>
    </row>
    <row r="174" ht="14.25" customHeight="1">
      <c r="A174" s="2" t="s">
        <v>427</v>
      </c>
      <c r="B174" s="2" t="s">
        <v>428</v>
      </c>
      <c r="C174" s="2">
        <v>1.0</v>
      </c>
      <c r="D174" s="2">
        <v>1.0</v>
      </c>
      <c r="E174" s="2">
        <v>1.0</v>
      </c>
      <c r="F174" s="2">
        <v>1.0</v>
      </c>
      <c r="G174" s="2">
        <v>1.0</v>
      </c>
      <c r="H174" s="2">
        <v>0.0</v>
      </c>
      <c r="I174" s="2">
        <v>1.0</v>
      </c>
      <c r="J174" s="2">
        <v>0.0</v>
      </c>
      <c r="K174" s="2">
        <v>1.0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2.0</v>
      </c>
    </row>
    <row r="175" ht="14.25" customHeight="1">
      <c r="A175" s="2" t="s">
        <v>429</v>
      </c>
      <c r="B175" s="2" t="s">
        <v>430</v>
      </c>
      <c r="C175" s="2">
        <v>1.0</v>
      </c>
      <c r="D175" s="2">
        <v>1.0</v>
      </c>
      <c r="E175" s="2">
        <v>1.0</v>
      </c>
      <c r="F175" s="2">
        <v>1.0</v>
      </c>
      <c r="G175" s="2">
        <v>1.0</v>
      </c>
      <c r="H175" s="2">
        <v>0.0</v>
      </c>
      <c r="I175" s="2">
        <v>1.0</v>
      </c>
      <c r="J175" s="2">
        <v>0.0</v>
      </c>
      <c r="K175" s="2">
        <v>1.0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2.0</v>
      </c>
    </row>
    <row r="176" ht="14.25" customHeight="1">
      <c r="A176" s="2" t="s">
        <v>431</v>
      </c>
      <c r="B176" s="2" t="s">
        <v>432</v>
      </c>
      <c r="C176" s="2">
        <v>1.0</v>
      </c>
      <c r="D176" s="2">
        <v>1.0</v>
      </c>
      <c r="E176" s="2">
        <v>1.0</v>
      </c>
      <c r="F176" s="2">
        <v>1.0</v>
      </c>
      <c r="G176" s="2">
        <v>1.0</v>
      </c>
      <c r="H176" s="2">
        <v>0.0</v>
      </c>
      <c r="I176" s="2">
        <v>1.0</v>
      </c>
      <c r="J176" s="2">
        <v>0.0</v>
      </c>
      <c r="K176" s="2">
        <v>0.0</v>
      </c>
      <c r="L176" s="2">
        <v>0.0</v>
      </c>
      <c r="M176" s="2">
        <v>1.0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2.0</v>
      </c>
    </row>
    <row r="177" ht="14.25" customHeight="1">
      <c r="A177" s="2" t="s">
        <v>433</v>
      </c>
      <c r="B177" s="2" t="s">
        <v>434</v>
      </c>
      <c r="C177" s="2">
        <v>1.0</v>
      </c>
      <c r="D177" s="2">
        <v>1.0</v>
      </c>
      <c r="E177" s="2">
        <v>1.0</v>
      </c>
      <c r="F177" s="2">
        <v>1.0</v>
      </c>
      <c r="G177" s="2">
        <v>1.0</v>
      </c>
      <c r="H177" s="2">
        <v>0.0</v>
      </c>
      <c r="I177" s="2">
        <v>1.0</v>
      </c>
      <c r="J177" s="2">
        <v>0.0</v>
      </c>
      <c r="K177" s="2">
        <v>1.0</v>
      </c>
      <c r="L177" s="2">
        <v>1.0</v>
      </c>
      <c r="M177" s="2">
        <v>1.0</v>
      </c>
      <c r="N177" s="2">
        <v>1.0</v>
      </c>
      <c r="O177" s="2">
        <v>1.0</v>
      </c>
      <c r="P177" s="2">
        <v>0.0</v>
      </c>
      <c r="Q177" s="2">
        <v>1.0</v>
      </c>
      <c r="R177" s="2">
        <v>1.0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1.0</v>
      </c>
      <c r="Y177" s="2">
        <v>1.0</v>
      </c>
      <c r="Z177" s="2">
        <v>0.0</v>
      </c>
      <c r="AA177" s="2">
        <v>0.0</v>
      </c>
    </row>
    <row r="178" ht="14.25" customHeight="1">
      <c r="A178" s="2" t="s">
        <v>435</v>
      </c>
      <c r="B178" s="2" t="s">
        <v>436</v>
      </c>
      <c r="C178" s="2">
        <v>1.0</v>
      </c>
      <c r="D178" s="2">
        <v>1.0</v>
      </c>
      <c r="E178" s="2">
        <v>1.0</v>
      </c>
      <c r="F178" s="2">
        <v>1.0</v>
      </c>
      <c r="G178" s="2">
        <v>1.0</v>
      </c>
      <c r="H178" s="2">
        <v>0.0</v>
      </c>
      <c r="I178" s="2">
        <v>1.0</v>
      </c>
      <c r="J178" s="2">
        <v>0.0</v>
      </c>
      <c r="K178" s="2">
        <v>0.0</v>
      </c>
      <c r="L178" s="2">
        <v>0.0</v>
      </c>
      <c r="M178" s="2">
        <v>1.0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1.0</v>
      </c>
      <c r="Z178" s="2">
        <v>0.0</v>
      </c>
      <c r="AA178" s="2">
        <v>2.0</v>
      </c>
    </row>
    <row r="179" ht="14.25" customHeight="1">
      <c r="A179" s="2" t="s">
        <v>437</v>
      </c>
      <c r="B179" s="2" t="s">
        <v>438</v>
      </c>
      <c r="C179" s="2">
        <v>1.0</v>
      </c>
      <c r="D179" s="2">
        <v>1.0</v>
      </c>
      <c r="E179" s="2">
        <v>1.0</v>
      </c>
      <c r="F179" s="2">
        <v>1.0</v>
      </c>
      <c r="G179" s="2">
        <v>1.0</v>
      </c>
      <c r="H179" s="2">
        <v>0.0</v>
      </c>
      <c r="I179" s="2">
        <v>1.0</v>
      </c>
      <c r="J179" s="2">
        <v>0.0</v>
      </c>
      <c r="K179" s="2">
        <v>2.0</v>
      </c>
      <c r="L179" s="2">
        <v>0.0</v>
      </c>
      <c r="M179" s="2">
        <v>1.0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2.0</v>
      </c>
    </row>
    <row r="180" ht="14.25" customHeight="1">
      <c r="A180" s="2" t="s">
        <v>439</v>
      </c>
      <c r="B180" s="2" t="s">
        <v>440</v>
      </c>
      <c r="C180" s="2">
        <v>1.0</v>
      </c>
      <c r="D180" s="2">
        <v>1.0</v>
      </c>
      <c r="E180" s="2">
        <v>1.0</v>
      </c>
      <c r="F180" s="2">
        <v>1.0</v>
      </c>
      <c r="G180" s="2">
        <v>1.0</v>
      </c>
      <c r="H180" s="2">
        <v>0.0</v>
      </c>
      <c r="I180" s="2">
        <v>1.0</v>
      </c>
      <c r="J180" s="2">
        <v>0.0</v>
      </c>
      <c r="K180" s="2">
        <v>1.0</v>
      </c>
      <c r="L180" s="2">
        <v>0.0</v>
      </c>
      <c r="M180" s="2">
        <v>1.0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</row>
    <row r="181" ht="14.25" customHeight="1">
      <c r="A181" s="2" t="s">
        <v>441</v>
      </c>
      <c r="B181" s="2" t="s">
        <v>442</v>
      </c>
      <c r="C181" s="2">
        <v>1.0</v>
      </c>
      <c r="D181" s="2">
        <v>1.0</v>
      </c>
      <c r="E181" s="2">
        <v>1.0</v>
      </c>
      <c r="F181" s="2">
        <v>1.0</v>
      </c>
      <c r="G181" s="2">
        <v>1.0</v>
      </c>
      <c r="H181" s="2">
        <v>0.0</v>
      </c>
      <c r="I181" s="2">
        <v>1.0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2.0</v>
      </c>
    </row>
    <row r="182" ht="14.25" customHeight="1">
      <c r="A182" s="2" t="s">
        <v>443</v>
      </c>
      <c r="B182" s="2" t="s">
        <v>444</v>
      </c>
      <c r="C182" s="2">
        <v>1.0</v>
      </c>
      <c r="D182" s="2">
        <v>1.0</v>
      </c>
      <c r="E182" s="2">
        <v>1.0</v>
      </c>
      <c r="F182" s="2">
        <v>1.0</v>
      </c>
      <c r="G182" s="2">
        <v>1.0</v>
      </c>
      <c r="H182" s="2">
        <v>0.0</v>
      </c>
      <c r="I182" s="2">
        <v>2.0</v>
      </c>
      <c r="J182" s="2">
        <v>0.0</v>
      </c>
      <c r="K182" s="2">
        <v>0.0</v>
      </c>
      <c r="L182" s="2">
        <v>0.0</v>
      </c>
      <c r="M182" s="2">
        <v>1.0</v>
      </c>
      <c r="N182" s="2">
        <v>1.0</v>
      </c>
      <c r="O182" s="2">
        <v>1.0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1.0</v>
      </c>
      <c r="Z182" s="2">
        <v>0.0</v>
      </c>
      <c r="AA182" s="2">
        <v>2.0</v>
      </c>
    </row>
    <row r="183" ht="14.25" customHeight="1">
      <c r="A183" s="2" t="s">
        <v>445</v>
      </c>
      <c r="B183" s="2" t="s">
        <v>446</v>
      </c>
      <c r="C183" s="2">
        <v>1.0</v>
      </c>
      <c r="D183" s="2">
        <v>1.0</v>
      </c>
      <c r="E183" s="2">
        <v>1.0</v>
      </c>
      <c r="F183" s="2">
        <v>1.0</v>
      </c>
      <c r="G183" s="2">
        <v>1.0</v>
      </c>
      <c r="H183" s="2">
        <v>0.0</v>
      </c>
      <c r="I183" s="2">
        <v>2.0</v>
      </c>
      <c r="J183" s="2">
        <v>0.0</v>
      </c>
      <c r="K183" s="2">
        <v>0.0</v>
      </c>
      <c r="L183" s="2">
        <v>0.0</v>
      </c>
      <c r="M183" s="2">
        <v>0.0</v>
      </c>
      <c r="N183" s="2">
        <v>1.0</v>
      </c>
      <c r="O183" s="2">
        <v>1.0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2.0</v>
      </c>
    </row>
    <row r="184" ht="14.25" customHeight="1">
      <c r="A184" s="2" t="s">
        <v>447</v>
      </c>
      <c r="B184" s="2" t="s">
        <v>448</v>
      </c>
      <c r="C184" s="2">
        <v>1.0</v>
      </c>
      <c r="D184" s="2">
        <v>1.0</v>
      </c>
      <c r="E184" s="2">
        <v>1.0</v>
      </c>
      <c r="F184" s="2">
        <v>1.0</v>
      </c>
      <c r="G184" s="2">
        <v>1.0</v>
      </c>
      <c r="H184" s="2">
        <v>0.0</v>
      </c>
      <c r="I184" s="2">
        <v>2.0</v>
      </c>
      <c r="J184" s="2">
        <v>0.0</v>
      </c>
      <c r="K184" s="2">
        <v>0.0</v>
      </c>
      <c r="L184" s="2">
        <v>0.0</v>
      </c>
      <c r="M184" s="2">
        <v>1.0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1.0</v>
      </c>
      <c r="V184" s="2">
        <v>0.0</v>
      </c>
      <c r="W184" s="2">
        <v>0.0</v>
      </c>
      <c r="X184" s="2">
        <v>0.0</v>
      </c>
      <c r="Y184" s="2">
        <v>1.0</v>
      </c>
      <c r="Z184" s="2">
        <v>0.0</v>
      </c>
      <c r="AA184" s="2">
        <v>2.0</v>
      </c>
    </row>
    <row r="185" ht="14.25" customHeight="1">
      <c r="A185" s="2" t="s">
        <v>449</v>
      </c>
      <c r="B185" s="2" t="s">
        <v>450</v>
      </c>
      <c r="C185" s="2">
        <v>1.0</v>
      </c>
      <c r="D185" s="2">
        <v>1.0</v>
      </c>
      <c r="E185" s="2">
        <v>1.0</v>
      </c>
      <c r="F185" s="2">
        <v>1.0</v>
      </c>
      <c r="G185" s="2">
        <v>1.0</v>
      </c>
      <c r="H185" s="2">
        <v>0.0</v>
      </c>
      <c r="I185" s="2">
        <v>2.0</v>
      </c>
      <c r="J185" s="2">
        <v>0.0</v>
      </c>
      <c r="K185" s="2">
        <v>0.0</v>
      </c>
      <c r="L185" s="2">
        <v>0.0</v>
      </c>
      <c r="M185" s="2">
        <v>0.0</v>
      </c>
      <c r="N185" s="2">
        <v>2.0</v>
      </c>
      <c r="O185" s="2">
        <v>1.0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1.0</v>
      </c>
      <c r="W185" s="2">
        <v>0.0</v>
      </c>
      <c r="X185" s="2">
        <v>0.0</v>
      </c>
      <c r="Y185" s="2">
        <v>0.0</v>
      </c>
      <c r="Z185" s="2">
        <v>0.0</v>
      </c>
      <c r="AA185" s="2">
        <v>2.0</v>
      </c>
    </row>
    <row r="186" ht="14.25" customHeight="1">
      <c r="A186" s="2" t="s">
        <v>451</v>
      </c>
      <c r="B186" s="2" t="s">
        <v>452</v>
      </c>
      <c r="C186" s="2">
        <v>1.0</v>
      </c>
      <c r="D186" s="2">
        <v>1.0</v>
      </c>
      <c r="E186" s="2">
        <v>1.0</v>
      </c>
      <c r="F186" s="2">
        <v>1.0</v>
      </c>
      <c r="G186" s="2">
        <v>1.0</v>
      </c>
      <c r="H186" s="2">
        <v>0.0</v>
      </c>
      <c r="I186" s="2">
        <v>1.0</v>
      </c>
      <c r="J186" s="2">
        <v>0.0</v>
      </c>
      <c r="K186" s="2">
        <v>1.0</v>
      </c>
      <c r="L186" s="2">
        <v>0.0</v>
      </c>
      <c r="M186" s="2">
        <v>1.0</v>
      </c>
      <c r="N186" s="2">
        <v>1.0</v>
      </c>
      <c r="O186" s="2">
        <v>1.0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2.0</v>
      </c>
    </row>
    <row r="187" ht="14.25" customHeight="1">
      <c r="A187" s="2" t="s">
        <v>453</v>
      </c>
      <c r="B187" s="2" t="s">
        <v>454</v>
      </c>
      <c r="C187" s="2">
        <v>1.0</v>
      </c>
      <c r="D187" s="2">
        <v>1.0</v>
      </c>
      <c r="E187" s="2">
        <v>1.0</v>
      </c>
      <c r="F187" s="2">
        <v>1.0</v>
      </c>
      <c r="G187" s="2">
        <v>1.0</v>
      </c>
      <c r="H187" s="2">
        <v>0.0</v>
      </c>
      <c r="I187" s="2">
        <v>1.0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2.0</v>
      </c>
      <c r="Z187" s="2">
        <v>0.0</v>
      </c>
      <c r="AA187" s="2">
        <v>2.0</v>
      </c>
    </row>
    <row r="188" ht="14.25" customHeight="1">
      <c r="A188" s="2" t="s">
        <v>455</v>
      </c>
      <c r="B188" s="2" t="s">
        <v>456</v>
      </c>
      <c r="C188" s="2">
        <v>1.0</v>
      </c>
      <c r="D188" s="2">
        <v>1.0</v>
      </c>
      <c r="E188" s="2">
        <v>1.0</v>
      </c>
      <c r="F188" s="2">
        <v>1.0</v>
      </c>
      <c r="G188" s="2">
        <v>1.0</v>
      </c>
      <c r="H188" s="2">
        <v>0.0</v>
      </c>
      <c r="I188" s="2">
        <v>2.0</v>
      </c>
      <c r="J188" s="2">
        <v>0.0</v>
      </c>
      <c r="K188" s="2">
        <v>0.0</v>
      </c>
      <c r="L188" s="2">
        <v>0.0</v>
      </c>
      <c r="M188" s="2">
        <v>1.0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1.0</v>
      </c>
      <c r="Z188" s="2">
        <v>0.0</v>
      </c>
      <c r="AA188" s="2">
        <v>2.0</v>
      </c>
    </row>
    <row r="189" ht="14.25" customHeight="1">
      <c r="A189" s="2" t="s">
        <v>457</v>
      </c>
      <c r="B189" s="2" t="s">
        <v>458</v>
      </c>
      <c r="C189" s="2">
        <v>1.0</v>
      </c>
      <c r="D189" s="2">
        <v>1.0</v>
      </c>
      <c r="E189" s="2">
        <v>1.0</v>
      </c>
      <c r="F189" s="2">
        <v>1.0</v>
      </c>
      <c r="G189" s="2">
        <v>1.0</v>
      </c>
      <c r="H189" s="2">
        <v>0.0</v>
      </c>
      <c r="I189" s="2">
        <v>1.0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1.0</v>
      </c>
      <c r="Z189" s="2">
        <v>0.0</v>
      </c>
      <c r="AA189" s="2">
        <v>2.0</v>
      </c>
    </row>
    <row r="190" ht="14.25" customHeight="1">
      <c r="A190" s="2" t="s">
        <v>459</v>
      </c>
      <c r="B190" s="2" t="s">
        <v>460</v>
      </c>
      <c r="C190" s="2">
        <v>1.0</v>
      </c>
      <c r="D190" s="2">
        <v>1.0</v>
      </c>
      <c r="E190" s="2">
        <v>1.0</v>
      </c>
      <c r="F190" s="2">
        <v>1.0</v>
      </c>
      <c r="G190" s="2">
        <v>1.0</v>
      </c>
      <c r="H190" s="2">
        <v>0.0</v>
      </c>
      <c r="I190" s="2">
        <v>1.0</v>
      </c>
      <c r="J190" s="2">
        <v>0.0</v>
      </c>
      <c r="K190" s="2">
        <v>1.0</v>
      </c>
      <c r="L190" s="2">
        <v>0.0</v>
      </c>
      <c r="M190" s="2">
        <v>1.0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</row>
    <row r="191" ht="14.25" customHeight="1">
      <c r="A191" s="2" t="s">
        <v>461</v>
      </c>
      <c r="B191" s="2" t="s">
        <v>462</v>
      </c>
      <c r="C191" s="2">
        <v>1.0</v>
      </c>
      <c r="D191" s="2">
        <v>1.0</v>
      </c>
      <c r="E191" s="2">
        <v>1.0</v>
      </c>
      <c r="F191" s="2">
        <v>1.0</v>
      </c>
      <c r="G191" s="2">
        <v>1.0</v>
      </c>
      <c r="H191" s="2">
        <v>0.0</v>
      </c>
      <c r="I191" s="2">
        <v>1.0</v>
      </c>
      <c r="J191" s="2">
        <v>0.0</v>
      </c>
      <c r="K191" s="2">
        <v>1.0</v>
      </c>
      <c r="L191" s="2">
        <v>0.0</v>
      </c>
      <c r="M191" s="2">
        <v>1.0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</row>
    <row r="192" ht="14.25" customHeight="1">
      <c r="A192" s="2" t="s">
        <v>463</v>
      </c>
      <c r="B192" s="2" t="s">
        <v>464</v>
      </c>
      <c r="C192" s="2">
        <v>1.0</v>
      </c>
      <c r="D192" s="2">
        <v>1.0</v>
      </c>
      <c r="E192" s="2">
        <v>1.0</v>
      </c>
      <c r="F192" s="2">
        <v>1.0</v>
      </c>
      <c r="G192" s="2">
        <v>1.0</v>
      </c>
      <c r="H192" s="2">
        <v>0.0</v>
      </c>
      <c r="I192" s="2">
        <v>1.0</v>
      </c>
      <c r="J192" s="2">
        <v>0.0</v>
      </c>
      <c r="K192" s="2">
        <v>1.0</v>
      </c>
      <c r="L192" s="2">
        <v>0.0</v>
      </c>
      <c r="M192" s="2">
        <v>1.0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2.0</v>
      </c>
    </row>
    <row r="193" ht="14.25" customHeight="1">
      <c r="A193" s="2" t="s">
        <v>465</v>
      </c>
      <c r="B193" s="2" t="s">
        <v>466</v>
      </c>
      <c r="C193" s="2">
        <v>1.0</v>
      </c>
      <c r="D193" s="2">
        <v>1.0</v>
      </c>
      <c r="E193" s="2">
        <v>1.0</v>
      </c>
      <c r="F193" s="2">
        <v>1.0</v>
      </c>
      <c r="G193" s="2">
        <v>1.0</v>
      </c>
      <c r="H193" s="2">
        <v>0.0</v>
      </c>
      <c r="I193" s="2">
        <v>1.0</v>
      </c>
      <c r="J193" s="2">
        <v>0.0</v>
      </c>
      <c r="K193" s="2">
        <v>0.0</v>
      </c>
      <c r="L193" s="2">
        <v>0.0</v>
      </c>
      <c r="M193" s="2">
        <v>1.0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</row>
    <row r="194" ht="14.25" customHeight="1">
      <c r="A194" s="2" t="s">
        <v>467</v>
      </c>
      <c r="B194" s="2" t="s">
        <v>468</v>
      </c>
      <c r="C194" s="2">
        <v>1.0</v>
      </c>
      <c r="D194" s="2">
        <v>1.0</v>
      </c>
      <c r="E194" s="2">
        <v>1.0</v>
      </c>
      <c r="F194" s="2">
        <v>1.0</v>
      </c>
      <c r="G194" s="2">
        <v>1.0</v>
      </c>
      <c r="H194" s="2">
        <v>0.0</v>
      </c>
      <c r="I194" s="2">
        <v>1.0</v>
      </c>
      <c r="J194" s="2">
        <v>0.0</v>
      </c>
      <c r="K194" s="2">
        <v>0.0</v>
      </c>
      <c r="L194" s="2">
        <v>0.0</v>
      </c>
      <c r="M194" s="2">
        <v>1.0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</row>
    <row r="195" ht="14.25" customHeight="1">
      <c r="A195" s="2" t="s">
        <v>469</v>
      </c>
      <c r="B195" s="2" t="s">
        <v>470</v>
      </c>
      <c r="C195" s="2">
        <v>1.0</v>
      </c>
      <c r="D195" s="2">
        <v>1.0</v>
      </c>
      <c r="E195" s="2">
        <v>1.0</v>
      </c>
      <c r="F195" s="2">
        <v>1.0</v>
      </c>
      <c r="G195" s="2">
        <v>0.0</v>
      </c>
      <c r="H195" s="2">
        <v>0.0</v>
      </c>
      <c r="I195" s="2">
        <v>1.0</v>
      </c>
      <c r="J195" s="2">
        <v>0.0</v>
      </c>
      <c r="K195" s="2">
        <v>2.0</v>
      </c>
      <c r="L195" s="2">
        <v>0.0</v>
      </c>
      <c r="M195" s="2">
        <v>1.0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2.0</v>
      </c>
    </row>
    <row r="196" ht="14.25" customHeight="1">
      <c r="A196" s="2" t="s">
        <v>471</v>
      </c>
      <c r="B196" s="2" t="s">
        <v>472</v>
      </c>
      <c r="C196" s="2">
        <v>1.0</v>
      </c>
      <c r="D196" s="2">
        <v>1.0</v>
      </c>
      <c r="E196" s="2">
        <v>1.0</v>
      </c>
      <c r="F196" s="2">
        <v>1.0</v>
      </c>
      <c r="G196" s="2">
        <v>1.0</v>
      </c>
      <c r="H196" s="2">
        <v>0.0</v>
      </c>
      <c r="I196" s="2">
        <v>1.0</v>
      </c>
      <c r="J196" s="2">
        <v>0.0</v>
      </c>
      <c r="K196" s="2">
        <v>2.0</v>
      </c>
      <c r="L196" s="2">
        <v>0.0</v>
      </c>
      <c r="M196" s="2">
        <v>1.0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2.0</v>
      </c>
    </row>
    <row r="197" ht="14.25" customHeight="1">
      <c r="A197" s="2" t="s">
        <v>473</v>
      </c>
      <c r="B197" s="2" t="s">
        <v>474</v>
      </c>
      <c r="C197" s="2">
        <v>1.0</v>
      </c>
      <c r="D197" s="2">
        <v>1.0</v>
      </c>
      <c r="E197" s="2">
        <v>1.0</v>
      </c>
      <c r="F197" s="2">
        <v>1.0</v>
      </c>
      <c r="G197" s="2">
        <v>1.0</v>
      </c>
      <c r="H197" s="2">
        <v>0.0</v>
      </c>
      <c r="I197" s="2">
        <v>1.0</v>
      </c>
      <c r="J197" s="2">
        <v>0.0</v>
      </c>
      <c r="K197" s="2">
        <v>2.0</v>
      </c>
      <c r="L197" s="2">
        <v>0.0</v>
      </c>
      <c r="M197" s="2">
        <v>1.0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1.0</v>
      </c>
      <c r="Z197" s="2">
        <v>0.0</v>
      </c>
      <c r="AA197" s="2">
        <v>2.0</v>
      </c>
    </row>
    <row r="198" ht="14.25" customHeight="1">
      <c r="A198" s="2" t="s">
        <v>475</v>
      </c>
      <c r="B198" s="2" t="s">
        <v>476</v>
      </c>
      <c r="C198" s="2">
        <v>1.0</v>
      </c>
      <c r="D198" s="2">
        <v>1.0</v>
      </c>
      <c r="E198" s="2">
        <v>1.0</v>
      </c>
      <c r="F198" s="2">
        <v>1.0</v>
      </c>
      <c r="G198" s="2">
        <v>1.0</v>
      </c>
      <c r="H198" s="2">
        <v>0.0</v>
      </c>
      <c r="I198" s="2">
        <v>2.0</v>
      </c>
      <c r="J198" s="2">
        <v>0.0</v>
      </c>
      <c r="K198" s="2">
        <v>0.0</v>
      </c>
      <c r="L198" s="2">
        <v>0.0</v>
      </c>
      <c r="M198" s="2">
        <v>1.0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1.0</v>
      </c>
      <c r="Z198" s="2">
        <v>0.0</v>
      </c>
      <c r="AA198" s="2">
        <v>2.0</v>
      </c>
    </row>
    <row r="199" ht="14.25" customHeight="1">
      <c r="A199" s="2" t="s">
        <v>477</v>
      </c>
      <c r="B199" s="2" t="s">
        <v>478</v>
      </c>
      <c r="C199" s="2">
        <v>1.0</v>
      </c>
      <c r="D199" s="2">
        <v>1.0</v>
      </c>
      <c r="E199" s="2">
        <v>1.0</v>
      </c>
      <c r="F199" s="2">
        <v>1.0</v>
      </c>
      <c r="G199" s="2">
        <v>1.0</v>
      </c>
      <c r="H199" s="2">
        <v>0.0</v>
      </c>
      <c r="I199" s="2">
        <v>2.0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</row>
    <row r="200" ht="14.25" customHeight="1">
      <c r="A200" s="2" t="s">
        <v>479</v>
      </c>
      <c r="B200" s="2" t="s">
        <v>480</v>
      </c>
      <c r="C200" s="2">
        <v>1.0</v>
      </c>
      <c r="D200" s="2">
        <v>1.0</v>
      </c>
      <c r="E200" s="2">
        <v>1.0</v>
      </c>
      <c r="F200" s="2">
        <v>1.0</v>
      </c>
      <c r="G200" s="2">
        <v>1.0</v>
      </c>
      <c r="H200" s="2">
        <v>0.0</v>
      </c>
      <c r="I200" s="2">
        <v>1.0</v>
      </c>
      <c r="J200" s="2">
        <v>0.0</v>
      </c>
      <c r="K200" s="2">
        <v>1.0</v>
      </c>
      <c r="L200" s="2">
        <v>0.0</v>
      </c>
      <c r="M200" s="2">
        <v>0.0</v>
      </c>
      <c r="N200" s="2">
        <v>1.0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</row>
    <row r="201" ht="14.25" customHeight="1">
      <c r="A201" s="2" t="s">
        <v>481</v>
      </c>
      <c r="B201" s="2" t="s">
        <v>482</v>
      </c>
      <c r="C201" s="2">
        <v>1.0</v>
      </c>
      <c r="D201" s="2">
        <v>1.0</v>
      </c>
      <c r="E201" s="2">
        <v>1.0</v>
      </c>
      <c r="F201" s="2">
        <v>1.0</v>
      </c>
      <c r="G201" s="2">
        <v>1.0</v>
      </c>
      <c r="H201" s="2">
        <v>0.0</v>
      </c>
      <c r="I201" s="2">
        <v>1.0</v>
      </c>
      <c r="J201" s="2">
        <v>0.0</v>
      </c>
      <c r="K201" s="2">
        <v>0.0</v>
      </c>
      <c r="L201" s="2">
        <v>0.0</v>
      </c>
      <c r="M201" s="2">
        <v>1.0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</row>
    <row r="202" ht="14.25" customHeight="1">
      <c r="A202" s="2" t="s">
        <v>483</v>
      </c>
      <c r="B202" s="2" t="s">
        <v>484</v>
      </c>
      <c r="C202" s="2">
        <v>1.0</v>
      </c>
      <c r="D202" s="2">
        <v>1.0</v>
      </c>
      <c r="E202" s="2">
        <v>1.0</v>
      </c>
      <c r="F202" s="2">
        <v>1.0</v>
      </c>
      <c r="G202" s="2">
        <v>1.0</v>
      </c>
      <c r="H202" s="2">
        <v>0.0</v>
      </c>
      <c r="I202" s="2">
        <v>1.0</v>
      </c>
      <c r="J202" s="2">
        <v>0.0</v>
      </c>
      <c r="K202" s="2">
        <v>2.0</v>
      </c>
      <c r="L202" s="2">
        <v>0.0</v>
      </c>
      <c r="M202" s="2">
        <v>1.0</v>
      </c>
      <c r="N202" s="2">
        <v>1.0</v>
      </c>
      <c r="O202" s="2">
        <v>1.0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1.0</v>
      </c>
      <c r="W202" s="2">
        <v>0.0</v>
      </c>
      <c r="X202" s="2">
        <v>0.0</v>
      </c>
      <c r="Y202" s="2">
        <v>2.0</v>
      </c>
      <c r="Z202" s="2">
        <v>0.0</v>
      </c>
      <c r="AA202" s="2">
        <v>2.0</v>
      </c>
    </row>
    <row r="203" ht="14.25" customHeight="1">
      <c r="A203" s="2" t="s">
        <v>485</v>
      </c>
      <c r="B203" s="2" t="s">
        <v>486</v>
      </c>
      <c r="C203" s="2">
        <v>1.0</v>
      </c>
      <c r="D203" s="2">
        <v>1.0</v>
      </c>
      <c r="E203" s="2">
        <v>1.0</v>
      </c>
      <c r="F203" s="2">
        <v>1.0</v>
      </c>
      <c r="G203" s="2">
        <v>1.0</v>
      </c>
      <c r="H203" s="2">
        <v>0.0</v>
      </c>
      <c r="I203" s="2">
        <v>1.0</v>
      </c>
      <c r="J203" s="2">
        <v>0.0</v>
      </c>
      <c r="K203" s="2">
        <v>0.0</v>
      </c>
      <c r="L203" s="2">
        <v>0.0</v>
      </c>
      <c r="M203" s="2">
        <v>1.0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</row>
    <row r="204" ht="14.25" customHeight="1">
      <c r="A204" s="2" t="s">
        <v>487</v>
      </c>
      <c r="B204" s="2" t="s">
        <v>488</v>
      </c>
      <c r="C204" s="2">
        <v>1.0</v>
      </c>
      <c r="D204" s="2">
        <v>1.0</v>
      </c>
      <c r="E204" s="2">
        <v>1.0</v>
      </c>
      <c r="F204" s="2">
        <v>1.0</v>
      </c>
      <c r="G204" s="2">
        <v>1.0</v>
      </c>
      <c r="H204" s="2">
        <v>0.0</v>
      </c>
      <c r="I204" s="2">
        <v>1.0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</row>
    <row r="205" ht="14.25" customHeight="1">
      <c r="A205" s="2" t="s">
        <v>489</v>
      </c>
      <c r="B205" s="2" t="s">
        <v>490</v>
      </c>
      <c r="C205" s="2">
        <v>1.0</v>
      </c>
      <c r="D205" s="2">
        <v>1.0</v>
      </c>
      <c r="E205" s="2">
        <v>1.0</v>
      </c>
      <c r="F205" s="2">
        <v>1.0</v>
      </c>
      <c r="G205" s="2">
        <v>1.0</v>
      </c>
      <c r="H205" s="2">
        <v>0.0</v>
      </c>
      <c r="I205" s="2">
        <v>2.0</v>
      </c>
      <c r="J205" s="2">
        <v>0.0</v>
      </c>
      <c r="K205" s="2">
        <v>1.0</v>
      </c>
      <c r="L205" s="2">
        <v>0.0</v>
      </c>
      <c r="M205" s="2">
        <v>1.0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1.0</v>
      </c>
      <c r="Z205" s="2">
        <v>0.0</v>
      </c>
      <c r="AA205" s="2">
        <v>0.0</v>
      </c>
    </row>
    <row r="206" ht="14.25" customHeight="1">
      <c r="A206" s="2" t="s">
        <v>491</v>
      </c>
      <c r="B206" s="2" t="s">
        <v>492</v>
      </c>
      <c r="C206" s="2">
        <v>1.0</v>
      </c>
      <c r="D206" s="2">
        <v>1.0</v>
      </c>
      <c r="E206" s="2">
        <v>1.0</v>
      </c>
      <c r="F206" s="2">
        <v>1.0</v>
      </c>
      <c r="G206" s="2">
        <v>1.0</v>
      </c>
      <c r="H206" s="2">
        <v>0.0</v>
      </c>
      <c r="I206" s="2">
        <v>1.0</v>
      </c>
      <c r="J206" s="2">
        <v>0.0</v>
      </c>
      <c r="K206" s="2">
        <v>2.0</v>
      </c>
      <c r="L206" s="2">
        <v>0.0</v>
      </c>
      <c r="M206" s="2">
        <v>1.0</v>
      </c>
      <c r="N206" s="2">
        <v>1.0</v>
      </c>
      <c r="O206" s="2">
        <v>1.0</v>
      </c>
      <c r="P206" s="2">
        <v>0.0</v>
      </c>
      <c r="Q206" s="2">
        <v>1.0</v>
      </c>
      <c r="R206" s="2">
        <v>1.0</v>
      </c>
      <c r="S206" s="2">
        <v>0.0</v>
      </c>
      <c r="T206" s="2">
        <v>0.0</v>
      </c>
      <c r="U206" s="2">
        <v>0.0</v>
      </c>
      <c r="V206" s="2">
        <v>1.0</v>
      </c>
      <c r="W206" s="2">
        <v>0.0</v>
      </c>
      <c r="X206" s="2">
        <v>0.0</v>
      </c>
      <c r="Y206" s="2">
        <v>1.0</v>
      </c>
      <c r="Z206" s="2">
        <v>0.0</v>
      </c>
      <c r="AA206" s="2">
        <v>0.0</v>
      </c>
    </row>
    <row r="207" ht="14.25" customHeight="1">
      <c r="A207" s="2" t="s">
        <v>493</v>
      </c>
      <c r="B207" s="2" t="s">
        <v>494</v>
      </c>
      <c r="C207" s="2">
        <v>1.0</v>
      </c>
      <c r="D207" s="2">
        <v>1.0</v>
      </c>
      <c r="E207" s="2">
        <v>1.0</v>
      </c>
      <c r="F207" s="2">
        <v>1.0</v>
      </c>
      <c r="G207" s="2">
        <v>1.0</v>
      </c>
      <c r="H207" s="2">
        <v>0.0</v>
      </c>
      <c r="I207" s="2">
        <v>1.0</v>
      </c>
      <c r="J207" s="2">
        <v>0.0</v>
      </c>
      <c r="K207" s="2">
        <v>0.0</v>
      </c>
      <c r="L207" s="2">
        <v>0.0</v>
      </c>
      <c r="M207" s="2">
        <v>1.0</v>
      </c>
      <c r="N207" s="2">
        <v>1.0</v>
      </c>
      <c r="O207" s="2">
        <v>1.0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1.0</v>
      </c>
      <c r="Z207" s="2">
        <v>0.0</v>
      </c>
      <c r="AA207" s="2">
        <v>2.0</v>
      </c>
    </row>
    <row r="208" ht="14.25" customHeight="1">
      <c r="A208" s="2" t="s">
        <v>495</v>
      </c>
      <c r="B208" s="2" t="s">
        <v>496</v>
      </c>
      <c r="C208" s="2">
        <v>1.0</v>
      </c>
      <c r="D208" s="2">
        <v>1.0</v>
      </c>
      <c r="E208" s="2">
        <v>1.0</v>
      </c>
      <c r="F208" s="2">
        <v>1.0</v>
      </c>
      <c r="G208" s="2">
        <v>1.0</v>
      </c>
      <c r="H208" s="2">
        <v>0.0</v>
      </c>
      <c r="I208" s="2">
        <v>1.0</v>
      </c>
      <c r="J208" s="2">
        <v>0.0</v>
      </c>
      <c r="K208" s="2">
        <v>2.0</v>
      </c>
      <c r="L208" s="2">
        <v>0.0</v>
      </c>
      <c r="M208" s="2">
        <v>1.0</v>
      </c>
      <c r="N208" s="2">
        <v>1.0</v>
      </c>
      <c r="O208" s="2">
        <v>1.0</v>
      </c>
      <c r="P208" s="2">
        <v>0.0</v>
      </c>
      <c r="Q208" s="2">
        <v>0.0</v>
      </c>
      <c r="R208" s="2">
        <v>0.0</v>
      </c>
      <c r="S208" s="2">
        <v>0.0</v>
      </c>
      <c r="T208" s="2">
        <v>1.0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</row>
    <row r="209" ht="14.25" customHeight="1">
      <c r="A209" s="2" t="s">
        <v>497</v>
      </c>
      <c r="B209" s="2" t="s">
        <v>498</v>
      </c>
      <c r="C209" s="2">
        <v>1.0</v>
      </c>
      <c r="D209" s="2">
        <v>1.0</v>
      </c>
      <c r="E209" s="2">
        <v>1.0</v>
      </c>
      <c r="F209" s="2">
        <v>1.0</v>
      </c>
      <c r="G209" s="2">
        <v>1.0</v>
      </c>
      <c r="H209" s="2">
        <v>0.0</v>
      </c>
      <c r="I209" s="2">
        <v>1.0</v>
      </c>
      <c r="J209" s="2">
        <v>0.0</v>
      </c>
      <c r="K209" s="2">
        <v>2.0</v>
      </c>
      <c r="L209" s="2">
        <v>0.0</v>
      </c>
      <c r="M209" s="2">
        <v>1.0</v>
      </c>
      <c r="N209" s="2">
        <v>1.0</v>
      </c>
      <c r="O209" s="2">
        <v>1.0</v>
      </c>
      <c r="P209" s="2">
        <v>0.0</v>
      </c>
      <c r="Q209" s="2">
        <v>0.0</v>
      </c>
      <c r="R209" s="2">
        <v>0.0</v>
      </c>
      <c r="S209" s="2">
        <v>0.0</v>
      </c>
      <c r="T209" s="2">
        <v>1.0</v>
      </c>
      <c r="U209" s="2">
        <v>0.0</v>
      </c>
      <c r="V209" s="2">
        <v>1.0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</row>
    <row r="210" ht="14.25" customHeight="1">
      <c r="A210" s="2" t="s">
        <v>499</v>
      </c>
      <c r="B210" s="2" t="s">
        <v>500</v>
      </c>
      <c r="C210" s="2">
        <v>1.0</v>
      </c>
      <c r="D210" s="2">
        <v>1.0</v>
      </c>
      <c r="E210" s="2">
        <v>1.0</v>
      </c>
      <c r="F210" s="2">
        <v>1.0</v>
      </c>
      <c r="G210" s="2">
        <v>1.0</v>
      </c>
      <c r="H210" s="2">
        <v>0.0</v>
      </c>
      <c r="I210" s="2">
        <v>1.0</v>
      </c>
      <c r="J210" s="2">
        <v>0.0</v>
      </c>
      <c r="K210" s="2">
        <v>1.0</v>
      </c>
      <c r="L210" s="2">
        <v>0.0</v>
      </c>
      <c r="M210" s="2">
        <v>1.0</v>
      </c>
      <c r="N210" s="2">
        <v>1.0</v>
      </c>
      <c r="O210" s="2">
        <v>1.0</v>
      </c>
      <c r="P210" s="2">
        <v>1.0</v>
      </c>
      <c r="Q210" s="2">
        <v>1.0</v>
      </c>
      <c r="R210" s="2">
        <v>1.0</v>
      </c>
      <c r="S210" s="2">
        <v>1.0</v>
      </c>
      <c r="T210" s="2">
        <v>1.0</v>
      </c>
      <c r="U210" s="2">
        <v>1.0</v>
      </c>
      <c r="V210" s="2">
        <v>0.0</v>
      </c>
      <c r="W210" s="2">
        <v>0.0</v>
      </c>
      <c r="X210" s="2">
        <v>1.0</v>
      </c>
      <c r="Y210" s="2">
        <v>1.0</v>
      </c>
      <c r="Z210" s="2">
        <v>1.0</v>
      </c>
      <c r="AA210" s="2">
        <v>0.0</v>
      </c>
    </row>
    <row r="211" ht="14.25" customHeight="1">
      <c r="A211" s="2" t="s">
        <v>501</v>
      </c>
      <c r="B211" s="2" t="s">
        <v>502</v>
      </c>
      <c r="C211" s="2">
        <v>1.0</v>
      </c>
      <c r="D211" s="2">
        <v>1.0</v>
      </c>
      <c r="E211" s="2">
        <v>1.0</v>
      </c>
      <c r="F211" s="2">
        <v>1.0</v>
      </c>
      <c r="G211" s="2">
        <v>1.0</v>
      </c>
      <c r="H211" s="2">
        <v>0.0</v>
      </c>
      <c r="I211" s="2">
        <v>1.0</v>
      </c>
      <c r="J211" s="2">
        <v>0.0</v>
      </c>
      <c r="K211" s="2">
        <v>1.0</v>
      </c>
      <c r="L211" s="2">
        <v>0.0</v>
      </c>
      <c r="M211" s="2">
        <v>1.0</v>
      </c>
      <c r="N211" s="2">
        <v>1.0</v>
      </c>
      <c r="O211" s="2">
        <v>1.0</v>
      </c>
      <c r="P211" s="2">
        <v>1.0</v>
      </c>
      <c r="Q211" s="2">
        <v>1.0</v>
      </c>
      <c r="R211" s="2">
        <v>1.0</v>
      </c>
      <c r="S211" s="2">
        <v>1.0</v>
      </c>
      <c r="T211" s="2">
        <v>1.0</v>
      </c>
      <c r="U211" s="2">
        <v>1.0</v>
      </c>
      <c r="V211" s="2">
        <v>0.0</v>
      </c>
      <c r="W211" s="2">
        <v>0.0</v>
      </c>
      <c r="X211" s="2">
        <v>1.0</v>
      </c>
      <c r="Y211" s="2">
        <v>1.0</v>
      </c>
      <c r="Z211" s="2">
        <v>1.0</v>
      </c>
      <c r="AA211" s="2">
        <v>0.0</v>
      </c>
    </row>
    <row r="212" ht="14.25" customHeight="1">
      <c r="A212" s="2" t="s">
        <v>503</v>
      </c>
      <c r="B212" s="2" t="s">
        <v>504</v>
      </c>
      <c r="C212" s="2">
        <v>1.0</v>
      </c>
      <c r="D212" s="2">
        <v>1.0</v>
      </c>
      <c r="E212" s="2">
        <v>1.0</v>
      </c>
      <c r="F212" s="2">
        <v>1.0</v>
      </c>
      <c r="G212" s="2">
        <v>1.0</v>
      </c>
      <c r="H212" s="2">
        <v>0.0</v>
      </c>
      <c r="I212" s="2">
        <v>1.0</v>
      </c>
      <c r="J212" s="2">
        <v>0.0</v>
      </c>
      <c r="K212" s="2">
        <v>1.0</v>
      </c>
      <c r="L212" s="2">
        <v>0.0</v>
      </c>
      <c r="M212" s="2">
        <v>1.0</v>
      </c>
      <c r="N212" s="2">
        <v>1.0</v>
      </c>
      <c r="O212" s="2">
        <v>1.0</v>
      </c>
      <c r="P212" s="2">
        <v>1.0</v>
      </c>
      <c r="Q212" s="2">
        <v>1.0</v>
      </c>
      <c r="R212" s="2">
        <v>1.0</v>
      </c>
      <c r="S212" s="2">
        <v>1.0</v>
      </c>
      <c r="T212" s="2">
        <v>1.0</v>
      </c>
      <c r="U212" s="2">
        <v>1.0</v>
      </c>
      <c r="V212" s="2">
        <v>0.0</v>
      </c>
      <c r="W212" s="2">
        <v>0.0</v>
      </c>
      <c r="X212" s="2">
        <v>1.0</v>
      </c>
      <c r="Y212" s="2">
        <v>1.0</v>
      </c>
      <c r="Z212" s="2">
        <v>1.0</v>
      </c>
      <c r="AA212" s="2">
        <v>0.0</v>
      </c>
    </row>
    <row r="213" ht="14.25" customHeight="1">
      <c r="A213" s="2" t="s">
        <v>505</v>
      </c>
      <c r="B213" s="2" t="s">
        <v>506</v>
      </c>
      <c r="C213" s="2">
        <v>1.0</v>
      </c>
      <c r="D213" s="2">
        <v>1.0</v>
      </c>
      <c r="E213" s="2">
        <v>1.0</v>
      </c>
      <c r="F213" s="2">
        <v>1.0</v>
      </c>
      <c r="G213" s="2">
        <v>1.0</v>
      </c>
      <c r="H213" s="2">
        <v>0.0</v>
      </c>
      <c r="I213" s="2">
        <v>1.0</v>
      </c>
      <c r="J213" s="2">
        <v>0.0</v>
      </c>
      <c r="K213" s="2">
        <v>1.0</v>
      </c>
      <c r="L213" s="2">
        <v>0.0</v>
      </c>
      <c r="M213" s="2">
        <v>1.0</v>
      </c>
      <c r="N213" s="2">
        <v>1.0</v>
      </c>
      <c r="O213" s="2">
        <v>1.0</v>
      </c>
      <c r="P213" s="2">
        <v>1.0</v>
      </c>
      <c r="Q213" s="2">
        <v>1.0</v>
      </c>
      <c r="R213" s="2">
        <v>1.0</v>
      </c>
      <c r="S213" s="2">
        <v>1.0</v>
      </c>
      <c r="T213" s="2">
        <v>1.0</v>
      </c>
      <c r="U213" s="2">
        <v>1.0</v>
      </c>
      <c r="V213" s="2">
        <v>0.0</v>
      </c>
      <c r="W213" s="2">
        <v>0.0</v>
      </c>
      <c r="X213" s="2">
        <v>1.0</v>
      </c>
      <c r="Y213" s="2">
        <v>1.0</v>
      </c>
      <c r="Z213" s="2">
        <v>1.0</v>
      </c>
      <c r="AA213" s="2">
        <v>0.0</v>
      </c>
    </row>
    <row r="214" ht="14.25" customHeight="1">
      <c r="A214" s="2" t="s">
        <v>507</v>
      </c>
      <c r="B214" s="2" t="s">
        <v>508</v>
      </c>
      <c r="C214" s="2">
        <v>1.0</v>
      </c>
      <c r="D214" s="2">
        <v>1.0</v>
      </c>
      <c r="E214" s="2">
        <v>1.0</v>
      </c>
      <c r="F214" s="2">
        <v>1.0</v>
      </c>
      <c r="G214" s="2">
        <v>1.0</v>
      </c>
      <c r="H214" s="2">
        <v>0.0</v>
      </c>
      <c r="I214" s="2">
        <v>1.0</v>
      </c>
      <c r="J214" s="2">
        <v>0.0</v>
      </c>
      <c r="K214" s="2">
        <v>1.0</v>
      </c>
      <c r="L214" s="2">
        <v>0.0</v>
      </c>
      <c r="M214" s="2">
        <v>1.0</v>
      </c>
      <c r="N214" s="2">
        <v>1.0</v>
      </c>
      <c r="O214" s="2">
        <v>1.0</v>
      </c>
      <c r="P214" s="2">
        <v>1.0</v>
      </c>
      <c r="Q214" s="2">
        <v>1.0</v>
      </c>
      <c r="R214" s="2">
        <v>1.0</v>
      </c>
      <c r="S214" s="2">
        <v>1.0</v>
      </c>
      <c r="T214" s="2">
        <v>1.0</v>
      </c>
      <c r="U214" s="2">
        <v>1.0</v>
      </c>
      <c r="V214" s="2">
        <v>0.0</v>
      </c>
      <c r="W214" s="2">
        <v>0.0</v>
      </c>
      <c r="X214" s="2">
        <v>1.0</v>
      </c>
      <c r="Y214" s="2">
        <v>1.0</v>
      </c>
      <c r="Z214" s="2">
        <v>1.0</v>
      </c>
      <c r="AA214" s="2">
        <v>0.0</v>
      </c>
    </row>
    <row r="215" ht="14.25" customHeight="1">
      <c r="A215" s="2" t="s">
        <v>509</v>
      </c>
      <c r="B215" s="2" t="s">
        <v>510</v>
      </c>
      <c r="C215" s="2">
        <v>1.0</v>
      </c>
      <c r="D215" s="2">
        <v>1.0</v>
      </c>
      <c r="E215" s="2">
        <v>1.0</v>
      </c>
      <c r="F215" s="2">
        <v>1.0</v>
      </c>
      <c r="G215" s="2">
        <v>1.0</v>
      </c>
      <c r="H215" s="2">
        <v>0.0</v>
      </c>
      <c r="I215" s="2">
        <v>1.0</v>
      </c>
      <c r="J215" s="2">
        <v>0.0</v>
      </c>
      <c r="K215" s="2">
        <v>1.0</v>
      </c>
      <c r="L215" s="2">
        <v>0.0</v>
      </c>
      <c r="M215" s="2">
        <v>1.0</v>
      </c>
      <c r="N215" s="2">
        <v>1.0</v>
      </c>
      <c r="O215" s="2">
        <v>1.0</v>
      </c>
      <c r="P215" s="2">
        <v>1.0</v>
      </c>
      <c r="Q215" s="2">
        <v>1.0</v>
      </c>
      <c r="R215" s="2">
        <v>1.0</v>
      </c>
      <c r="S215" s="2">
        <v>1.0</v>
      </c>
      <c r="T215" s="2">
        <v>1.0</v>
      </c>
      <c r="U215" s="2">
        <v>1.0</v>
      </c>
      <c r="V215" s="2">
        <v>0.0</v>
      </c>
      <c r="W215" s="2">
        <v>0.0</v>
      </c>
      <c r="X215" s="2">
        <v>1.0</v>
      </c>
      <c r="Y215" s="2">
        <v>1.0</v>
      </c>
      <c r="Z215" s="2">
        <v>1.0</v>
      </c>
      <c r="AA215" s="2">
        <v>0.0</v>
      </c>
    </row>
    <row r="216" ht="14.25" customHeight="1">
      <c r="A216" s="2" t="s">
        <v>511</v>
      </c>
      <c r="B216" s="2" t="s">
        <v>512</v>
      </c>
      <c r="C216" s="2">
        <v>1.0</v>
      </c>
      <c r="D216" s="2">
        <v>1.0</v>
      </c>
      <c r="E216" s="2">
        <v>1.0</v>
      </c>
      <c r="F216" s="2">
        <v>1.0</v>
      </c>
      <c r="G216" s="2">
        <v>1.0</v>
      </c>
      <c r="H216" s="2">
        <v>0.0</v>
      </c>
      <c r="I216" s="2">
        <v>1.0</v>
      </c>
      <c r="J216" s="2">
        <v>0.0</v>
      </c>
      <c r="K216" s="2">
        <v>1.0</v>
      </c>
      <c r="L216" s="2">
        <v>0.0</v>
      </c>
      <c r="M216" s="2">
        <v>0.0</v>
      </c>
      <c r="N216" s="2">
        <v>1.0</v>
      </c>
      <c r="O216" s="2">
        <v>1.0</v>
      </c>
      <c r="P216" s="2">
        <v>1.0</v>
      </c>
      <c r="Q216" s="2">
        <v>1.0</v>
      </c>
      <c r="R216" s="2">
        <v>0.0</v>
      </c>
      <c r="S216" s="2">
        <v>1.0</v>
      </c>
      <c r="T216" s="2">
        <v>1.0</v>
      </c>
      <c r="U216" s="2">
        <v>1.0</v>
      </c>
      <c r="V216" s="2">
        <v>0.0</v>
      </c>
      <c r="W216" s="2">
        <v>0.0</v>
      </c>
      <c r="X216" s="2">
        <v>1.0</v>
      </c>
      <c r="Y216" s="2">
        <v>1.0</v>
      </c>
      <c r="Z216" s="2">
        <v>1.0</v>
      </c>
      <c r="AA216" s="2">
        <v>0.0</v>
      </c>
    </row>
    <row r="217" ht="14.25" customHeight="1">
      <c r="A217" s="2" t="s">
        <v>513</v>
      </c>
      <c r="B217" s="2" t="s">
        <v>514</v>
      </c>
      <c r="C217" s="2">
        <v>1.0</v>
      </c>
      <c r="D217" s="2">
        <v>1.0</v>
      </c>
      <c r="E217" s="2">
        <v>1.0</v>
      </c>
      <c r="F217" s="2">
        <v>1.0</v>
      </c>
      <c r="G217" s="2">
        <v>1.0</v>
      </c>
      <c r="H217" s="2">
        <v>0.0</v>
      </c>
      <c r="I217" s="2">
        <v>1.0</v>
      </c>
      <c r="J217" s="2">
        <v>0.0</v>
      </c>
      <c r="K217" s="2">
        <v>1.0</v>
      </c>
      <c r="L217" s="2">
        <v>0.0</v>
      </c>
      <c r="M217" s="2">
        <v>1.0</v>
      </c>
      <c r="N217" s="2">
        <v>1.0</v>
      </c>
      <c r="O217" s="2">
        <v>1.0</v>
      </c>
      <c r="P217" s="2">
        <v>1.0</v>
      </c>
      <c r="Q217" s="2">
        <v>1.0</v>
      </c>
      <c r="R217" s="2">
        <v>1.0</v>
      </c>
      <c r="S217" s="2">
        <v>1.0</v>
      </c>
      <c r="T217" s="2">
        <v>1.0</v>
      </c>
      <c r="U217" s="2">
        <v>1.0</v>
      </c>
      <c r="V217" s="2">
        <v>0.0</v>
      </c>
      <c r="W217" s="2">
        <v>0.0</v>
      </c>
      <c r="X217" s="2">
        <v>1.0</v>
      </c>
      <c r="Y217" s="2">
        <v>1.0</v>
      </c>
      <c r="Z217" s="2">
        <v>1.0</v>
      </c>
      <c r="AA217" s="2">
        <v>0.0</v>
      </c>
    </row>
    <row r="218" ht="14.25" customHeight="1">
      <c r="A218" s="2" t="s">
        <v>515</v>
      </c>
      <c r="B218" s="2" t="s">
        <v>516</v>
      </c>
      <c r="C218" s="2">
        <v>1.0</v>
      </c>
      <c r="D218" s="2">
        <v>1.0</v>
      </c>
      <c r="E218" s="2">
        <v>1.0</v>
      </c>
      <c r="F218" s="2">
        <v>1.0</v>
      </c>
      <c r="G218" s="2">
        <v>1.0</v>
      </c>
      <c r="H218" s="2">
        <v>0.0</v>
      </c>
      <c r="I218" s="2">
        <v>1.0</v>
      </c>
      <c r="J218" s="2">
        <v>0.0</v>
      </c>
      <c r="K218" s="2">
        <v>1.0</v>
      </c>
      <c r="L218" s="2">
        <v>0.0</v>
      </c>
      <c r="M218" s="2">
        <v>1.0</v>
      </c>
      <c r="N218" s="2">
        <v>1.0</v>
      </c>
      <c r="O218" s="2">
        <v>1.0</v>
      </c>
      <c r="P218" s="2">
        <v>1.0</v>
      </c>
      <c r="Q218" s="2">
        <v>1.0</v>
      </c>
      <c r="R218" s="2">
        <v>1.0</v>
      </c>
      <c r="S218" s="2">
        <v>1.0</v>
      </c>
      <c r="T218" s="2">
        <v>1.0</v>
      </c>
      <c r="U218" s="2">
        <v>1.0</v>
      </c>
      <c r="V218" s="2">
        <v>0.0</v>
      </c>
      <c r="W218" s="2">
        <v>0.0</v>
      </c>
      <c r="X218" s="2">
        <v>1.0</v>
      </c>
      <c r="Y218" s="2">
        <v>1.0</v>
      </c>
      <c r="Z218" s="2">
        <v>1.0</v>
      </c>
      <c r="AA218" s="2">
        <v>0.0</v>
      </c>
    </row>
    <row r="219" ht="14.25" customHeight="1">
      <c r="A219" s="2" t="s">
        <v>517</v>
      </c>
      <c r="B219" s="2" t="s">
        <v>518</v>
      </c>
      <c r="C219" s="2">
        <v>1.0</v>
      </c>
      <c r="D219" s="2">
        <v>1.0</v>
      </c>
      <c r="E219" s="2">
        <v>1.0</v>
      </c>
      <c r="F219" s="2">
        <v>0.0</v>
      </c>
      <c r="G219" s="2">
        <v>0.0</v>
      </c>
      <c r="H219" s="2">
        <v>1.0</v>
      </c>
      <c r="I219" s="2">
        <v>1.0</v>
      </c>
      <c r="J219" s="2">
        <v>0.0</v>
      </c>
      <c r="K219" s="2">
        <v>1.0</v>
      </c>
      <c r="L219" s="2">
        <v>0.0</v>
      </c>
      <c r="M219" s="2">
        <v>1.0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2.0</v>
      </c>
    </row>
    <row r="220" ht="14.25" customHeight="1">
      <c r="A220" s="2" t="s">
        <v>519</v>
      </c>
      <c r="B220" s="2" t="s">
        <v>520</v>
      </c>
      <c r="C220" s="2">
        <v>1.0</v>
      </c>
      <c r="D220" s="2">
        <v>1.0</v>
      </c>
      <c r="E220" s="2">
        <v>1.0</v>
      </c>
      <c r="F220" s="2">
        <v>1.0</v>
      </c>
      <c r="G220" s="2">
        <v>1.0</v>
      </c>
      <c r="H220" s="2">
        <v>0.0</v>
      </c>
      <c r="I220" s="2">
        <v>1.0</v>
      </c>
      <c r="J220" s="2">
        <v>0.0</v>
      </c>
      <c r="K220" s="2">
        <v>1.0</v>
      </c>
      <c r="L220" s="2">
        <v>1.0</v>
      </c>
      <c r="M220" s="2">
        <v>1.0</v>
      </c>
      <c r="N220" s="2">
        <v>1.0</v>
      </c>
      <c r="O220" s="2">
        <v>1.0</v>
      </c>
      <c r="P220" s="2">
        <v>1.0</v>
      </c>
      <c r="Q220" s="2">
        <v>1.0</v>
      </c>
      <c r="R220" s="2">
        <v>1.0</v>
      </c>
      <c r="S220" s="2">
        <v>0.0</v>
      </c>
      <c r="T220" s="2">
        <v>0.0</v>
      </c>
      <c r="U220" s="2">
        <v>0.0</v>
      </c>
      <c r="V220" s="2">
        <v>1.0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</row>
    <row r="221" ht="14.25" customHeight="1">
      <c r="A221" s="2" t="s">
        <v>521</v>
      </c>
      <c r="B221" s="2" t="s">
        <v>522</v>
      </c>
      <c r="C221" s="2">
        <v>2.0</v>
      </c>
      <c r="D221" s="2">
        <v>2.0</v>
      </c>
      <c r="E221" s="2">
        <v>1.0</v>
      </c>
      <c r="F221" s="2">
        <v>1.0</v>
      </c>
      <c r="G221" s="2">
        <v>1.0</v>
      </c>
      <c r="H221" s="2">
        <v>0.0</v>
      </c>
      <c r="I221" s="2">
        <v>1.0</v>
      </c>
      <c r="J221" s="2">
        <v>0.0</v>
      </c>
      <c r="K221" s="2">
        <v>2.0</v>
      </c>
      <c r="L221" s="2">
        <v>0.0</v>
      </c>
      <c r="M221" s="2">
        <v>1.0</v>
      </c>
      <c r="N221" s="2">
        <v>1.0</v>
      </c>
      <c r="O221" s="2">
        <v>1.0</v>
      </c>
      <c r="P221" s="2">
        <v>1.0</v>
      </c>
      <c r="Q221" s="2">
        <v>1.0</v>
      </c>
      <c r="R221" s="2">
        <v>1.0</v>
      </c>
      <c r="S221" s="2">
        <v>0.0</v>
      </c>
      <c r="T221" s="2">
        <v>0.0</v>
      </c>
      <c r="U221" s="2">
        <v>0.0</v>
      </c>
      <c r="V221" s="2">
        <v>1.0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</row>
    <row r="222" ht="14.25" customHeight="1">
      <c r="A222" s="2" t="s">
        <v>523</v>
      </c>
      <c r="B222" s="2" t="s">
        <v>524</v>
      </c>
      <c r="C222" s="2">
        <v>3.0</v>
      </c>
      <c r="D222" s="2">
        <v>2.0</v>
      </c>
      <c r="E222" s="2">
        <v>1.0</v>
      </c>
      <c r="F222" s="2">
        <v>1.0</v>
      </c>
      <c r="G222" s="2">
        <v>1.0</v>
      </c>
      <c r="H222" s="2">
        <v>0.0</v>
      </c>
      <c r="I222" s="2">
        <v>1.0</v>
      </c>
      <c r="J222" s="2">
        <v>0.0</v>
      </c>
      <c r="K222" s="2">
        <v>2.0</v>
      </c>
      <c r="L222" s="2">
        <v>0.0</v>
      </c>
      <c r="M222" s="2">
        <v>1.0</v>
      </c>
      <c r="N222" s="2">
        <v>1.0</v>
      </c>
      <c r="O222" s="2">
        <v>1.0</v>
      </c>
      <c r="P222" s="2">
        <v>1.0</v>
      </c>
      <c r="Q222" s="2">
        <v>1.0</v>
      </c>
      <c r="R222" s="2">
        <v>1.0</v>
      </c>
      <c r="S222" s="2">
        <v>0.0</v>
      </c>
      <c r="T222" s="2">
        <v>0.0</v>
      </c>
      <c r="U222" s="2">
        <v>0.0</v>
      </c>
      <c r="V222" s="2">
        <v>1.0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</row>
    <row r="223" ht="14.25" customHeight="1">
      <c r="A223" s="2" t="s">
        <v>525</v>
      </c>
      <c r="B223" s="2" t="s">
        <v>526</v>
      </c>
      <c r="C223" s="2">
        <v>1.0</v>
      </c>
      <c r="D223" s="2">
        <v>1.0</v>
      </c>
      <c r="E223" s="2">
        <v>1.0</v>
      </c>
      <c r="F223" s="2">
        <v>1.0</v>
      </c>
      <c r="G223" s="2">
        <v>1.0</v>
      </c>
      <c r="H223" s="2">
        <v>0.0</v>
      </c>
      <c r="I223" s="2">
        <v>1.0</v>
      </c>
      <c r="J223" s="2">
        <v>0.0</v>
      </c>
      <c r="K223" s="2">
        <v>2.0</v>
      </c>
      <c r="L223" s="2">
        <v>0.0</v>
      </c>
      <c r="M223" s="2">
        <v>1.0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1.0</v>
      </c>
      <c r="Z223" s="2">
        <v>0.0</v>
      </c>
      <c r="AA223" s="2">
        <v>2.0</v>
      </c>
    </row>
    <row r="224" ht="14.25" customHeight="1">
      <c r="A224" s="2" t="s">
        <v>527</v>
      </c>
      <c r="B224" s="2" t="s">
        <v>528</v>
      </c>
      <c r="C224" s="2">
        <v>1.0</v>
      </c>
      <c r="D224" s="2">
        <v>1.0</v>
      </c>
      <c r="E224" s="2">
        <v>1.0</v>
      </c>
      <c r="F224" s="2">
        <v>1.0</v>
      </c>
      <c r="G224" s="2">
        <v>1.0</v>
      </c>
      <c r="H224" s="2">
        <v>0.0</v>
      </c>
      <c r="I224" s="2">
        <v>1.0</v>
      </c>
      <c r="J224" s="2">
        <v>0.0</v>
      </c>
      <c r="K224" s="2">
        <v>2.0</v>
      </c>
      <c r="L224" s="2">
        <v>0.0</v>
      </c>
      <c r="M224" s="2">
        <v>1.0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1.0</v>
      </c>
      <c r="Z224" s="2">
        <v>0.0</v>
      </c>
      <c r="AA224" s="2">
        <v>2.0</v>
      </c>
    </row>
    <row r="225" ht="14.25" customHeight="1">
      <c r="A225" s="2" t="s">
        <v>529</v>
      </c>
      <c r="B225" s="2" t="s">
        <v>530</v>
      </c>
      <c r="C225" s="2">
        <v>1.0</v>
      </c>
      <c r="D225" s="2">
        <v>1.0</v>
      </c>
      <c r="E225" s="2">
        <v>1.0</v>
      </c>
      <c r="F225" s="2">
        <v>1.0</v>
      </c>
      <c r="G225" s="2">
        <v>1.0</v>
      </c>
      <c r="H225" s="2">
        <v>0.0</v>
      </c>
      <c r="I225" s="2">
        <v>1.0</v>
      </c>
      <c r="J225" s="2">
        <v>0.0</v>
      </c>
      <c r="K225" s="2">
        <v>1.0</v>
      </c>
      <c r="L225" s="2">
        <v>1.0</v>
      </c>
      <c r="M225" s="2">
        <v>1.0</v>
      </c>
      <c r="N225" s="2">
        <v>1.0</v>
      </c>
      <c r="O225" s="2">
        <v>1.0</v>
      </c>
      <c r="P225" s="2">
        <v>1.0</v>
      </c>
      <c r="Q225" s="2">
        <v>1.0</v>
      </c>
      <c r="R225" s="2">
        <v>1.0</v>
      </c>
      <c r="S225" s="2">
        <v>1.0</v>
      </c>
      <c r="T225" s="2">
        <v>1.0</v>
      </c>
      <c r="U225" s="2">
        <v>1.0</v>
      </c>
      <c r="V225" s="2">
        <v>1.0</v>
      </c>
      <c r="W225" s="2">
        <v>0.0</v>
      </c>
      <c r="X225" s="2">
        <v>1.0</v>
      </c>
      <c r="Y225" s="2">
        <v>1.0</v>
      </c>
      <c r="Z225" s="2">
        <v>1.0</v>
      </c>
      <c r="AA225" s="2">
        <v>0.0</v>
      </c>
    </row>
    <row r="226" ht="14.25" customHeight="1">
      <c r="A226" s="2" t="s">
        <v>531</v>
      </c>
      <c r="B226" s="2" t="s">
        <v>532</v>
      </c>
      <c r="C226" s="2">
        <v>3.0</v>
      </c>
      <c r="D226" s="2">
        <v>2.0</v>
      </c>
      <c r="E226" s="2">
        <v>3.0</v>
      </c>
      <c r="F226" s="2">
        <v>1.0</v>
      </c>
      <c r="G226" s="2">
        <v>1.0</v>
      </c>
      <c r="H226" s="2">
        <v>0.0</v>
      </c>
      <c r="I226" s="2">
        <v>1.0</v>
      </c>
      <c r="J226" s="2">
        <v>0.0</v>
      </c>
      <c r="K226" s="2">
        <v>1.0</v>
      </c>
      <c r="L226" s="2">
        <v>1.0</v>
      </c>
      <c r="M226" s="2">
        <v>0.0</v>
      </c>
      <c r="N226" s="2">
        <v>0.0</v>
      </c>
      <c r="O226" s="2">
        <v>1.0</v>
      </c>
      <c r="P226" s="2">
        <v>1.0</v>
      </c>
      <c r="Q226" s="2">
        <v>1.0</v>
      </c>
      <c r="R226" s="2">
        <v>1.0</v>
      </c>
      <c r="S226" s="2">
        <v>0.0</v>
      </c>
      <c r="T226" s="2">
        <v>1.0</v>
      </c>
      <c r="U226" s="2">
        <v>0.0</v>
      </c>
      <c r="V226" s="2">
        <v>0.0</v>
      </c>
      <c r="W226" s="2">
        <v>0.0</v>
      </c>
      <c r="X226" s="2">
        <v>0.0</v>
      </c>
      <c r="Y226" s="2">
        <v>1.0</v>
      </c>
      <c r="Z226" s="2">
        <v>0.0</v>
      </c>
      <c r="AA226" s="2">
        <v>0.0</v>
      </c>
    </row>
    <row r="227" ht="14.25" customHeight="1">
      <c r="A227" s="2" t="s">
        <v>533</v>
      </c>
      <c r="B227" s="2" t="s">
        <v>534</v>
      </c>
      <c r="C227" s="2">
        <v>1.0</v>
      </c>
      <c r="D227" s="2">
        <v>1.0</v>
      </c>
      <c r="E227" s="2">
        <v>1.0</v>
      </c>
      <c r="F227" s="2">
        <v>1.0</v>
      </c>
      <c r="G227" s="2">
        <v>1.0</v>
      </c>
      <c r="H227" s="2">
        <v>0.0</v>
      </c>
      <c r="I227" s="2">
        <v>1.0</v>
      </c>
      <c r="J227" s="2">
        <v>0.0</v>
      </c>
      <c r="K227" s="2">
        <v>1.0</v>
      </c>
      <c r="L227" s="2">
        <v>0.0</v>
      </c>
      <c r="M227" s="2">
        <v>1.0</v>
      </c>
      <c r="N227" s="2">
        <v>1.0</v>
      </c>
      <c r="O227" s="2">
        <v>1.0</v>
      </c>
      <c r="P227" s="2">
        <v>1.0</v>
      </c>
      <c r="Q227" s="2">
        <v>1.0</v>
      </c>
      <c r="R227" s="2">
        <v>1.0</v>
      </c>
      <c r="S227" s="2">
        <v>1.0</v>
      </c>
      <c r="T227" s="2">
        <v>1.0</v>
      </c>
      <c r="U227" s="2">
        <v>1.0</v>
      </c>
      <c r="V227" s="2">
        <v>0.0</v>
      </c>
      <c r="W227" s="2">
        <v>0.0</v>
      </c>
      <c r="X227" s="2">
        <v>1.0</v>
      </c>
      <c r="Y227" s="2">
        <v>1.0</v>
      </c>
      <c r="Z227" s="2">
        <v>1.0</v>
      </c>
      <c r="AA227" s="2">
        <v>0.0</v>
      </c>
    </row>
    <row r="228" ht="14.25" customHeight="1">
      <c r="A228" s="2" t="s">
        <v>535</v>
      </c>
      <c r="B228" s="2" t="s">
        <v>536</v>
      </c>
      <c r="C228" s="2">
        <v>1.0</v>
      </c>
      <c r="D228" s="2">
        <v>1.0</v>
      </c>
      <c r="E228" s="2">
        <v>1.0</v>
      </c>
      <c r="F228" s="2">
        <v>1.0</v>
      </c>
      <c r="G228" s="2">
        <v>1.0</v>
      </c>
      <c r="H228" s="2">
        <v>0.0</v>
      </c>
      <c r="I228" s="2">
        <v>1.0</v>
      </c>
      <c r="J228" s="2">
        <v>0.0</v>
      </c>
      <c r="K228" s="2">
        <v>1.0</v>
      </c>
      <c r="L228" s="2">
        <v>0.0</v>
      </c>
      <c r="M228" s="2">
        <v>1.0</v>
      </c>
      <c r="N228" s="2">
        <v>1.0</v>
      </c>
      <c r="O228" s="2">
        <v>1.0</v>
      </c>
      <c r="P228" s="2">
        <v>1.0</v>
      </c>
      <c r="Q228" s="2">
        <v>1.0</v>
      </c>
      <c r="R228" s="2">
        <v>1.0</v>
      </c>
      <c r="S228" s="2">
        <v>1.0</v>
      </c>
      <c r="T228" s="2">
        <v>1.0</v>
      </c>
      <c r="U228" s="2">
        <v>1.0</v>
      </c>
      <c r="V228" s="2">
        <v>0.0</v>
      </c>
      <c r="W228" s="2">
        <v>0.0</v>
      </c>
      <c r="X228" s="2">
        <v>1.0</v>
      </c>
      <c r="Y228" s="2">
        <v>1.0</v>
      </c>
      <c r="Z228" s="2">
        <v>1.0</v>
      </c>
      <c r="AA228" s="2">
        <v>0.0</v>
      </c>
    </row>
    <row r="229" ht="14.25" customHeight="1">
      <c r="A229" s="2" t="s">
        <v>537</v>
      </c>
      <c r="B229" s="2" t="s">
        <v>538</v>
      </c>
      <c r="C229" s="2">
        <v>1.0</v>
      </c>
      <c r="D229" s="2">
        <v>1.0</v>
      </c>
      <c r="E229" s="2">
        <v>1.0</v>
      </c>
      <c r="F229" s="2">
        <v>1.0</v>
      </c>
      <c r="G229" s="2">
        <v>1.0</v>
      </c>
      <c r="H229" s="2">
        <v>0.0</v>
      </c>
      <c r="I229" s="2">
        <v>1.0</v>
      </c>
      <c r="J229" s="2">
        <v>0.0</v>
      </c>
      <c r="K229" s="2">
        <v>1.0</v>
      </c>
      <c r="L229" s="2">
        <v>0.0</v>
      </c>
      <c r="M229" s="2">
        <v>1.0</v>
      </c>
      <c r="N229" s="2">
        <v>1.0</v>
      </c>
      <c r="O229" s="2">
        <v>1.0</v>
      </c>
      <c r="P229" s="2">
        <v>1.0</v>
      </c>
      <c r="Q229" s="2">
        <v>1.0</v>
      </c>
      <c r="R229" s="2">
        <v>1.0</v>
      </c>
      <c r="S229" s="2">
        <v>1.0</v>
      </c>
      <c r="T229" s="2">
        <v>1.0</v>
      </c>
      <c r="U229" s="2">
        <v>1.0</v>
      </c>
      <c r="V229" s="2">
        <v>0.0</v>
      </c>
      <c r="W229" s="2">
        <v>0.0</v>
      </c>
      <c r="X229" s="2">
        <v>0.0</v>
      </c>
      <c r="Y229" s="2">
        <v>1.0</v>
      </c>
      <c r="Z229" s="2">
        <v>1.0</v>
      </c>
      <c r="AA229" s="2">
        <v>0.0</v>
      </c>
    </row>
    <row r="230" ht="14.25" customHeight="1">
      <c r="A230" s="2" t="s">
        <v>539</v>
      </c>
      <c r="B230" s="2" t="s">
        <v>540</v>
      </c>
      <c r="C230" s="2">
        <v>1.0</v>
      </c>
      <c r="D230" s="2">
        <v>1.0</v>
      </c>
      <c r="E230" s="2">
        <v>1.0</v>
      </c>
      <c r="F230" s="2">
        <v>1.0</v>
      </c>
      <c r="G230" s="2">
        <v>0.0</v>
      </c>
      <c r="H230" s="2">
        <v>0.0</v>
      </c>
      <c r="I230" s="2">
        <v>0.0</v>
      </c>
      <c r="J230" s="2">
        <v>1.0</v>
      </c>
      <c r="K230" s="2">
        <v>1.0</v>
      </c>
      <c r="L230" s="2">
        <v>0.0</v>
      </c>
      <c r="M230" s="2">
        <v>1.0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2.0</v>
      </c>
    </row>
    <row r="231" ht="14.25" customHeight="1">
      <c r="A231" s="2" t="s">
        <v>541</v>
      </c>
      <c r="B231" s="2" t="s">
        <v>542</v>
      </c>
      <c r="C231" s="2">
        <v>1.0</v>
      </c>
      <c r="D231" s="2">
        <v>1.0</v>
      </c>
      <c r="E231" s="2">
        <v>1.0</v>
      </c>
      <c r="F231" s="2">
        <v>1.0</v>
      </c>
      <c r="G231" s="2">
        <v>1.0</v>
      </c>
      <c r="H231" s="2">
        <v>0.0</v>
      </c>
      <c r="I231" s="2">
        <v>1.0</v>
      </c>
      <c r="J231" s="2">
        <v>0.0</v>
      </c>
      <c r="K231" s="2">
        <v>2.0</v>
      </c>
      <c r="L231" s="2">
        <v>0.0</v>
      </c>
      <c r="M231" s="2">
        <v>1.0</v>
      </c>
      <c r="N231" s="2">
        <v>1.0</v>
      </c>
      <c r="O231" s="2">
        <v>1.0</v>
      </c>
      <c r="P231" s="2">
        <v>1.0</v>
      </c>
      <c r="Q231" s="2">
        <v>1.0</v>
      </c>
      <c r="R231" s="2">
        <v>1.0</v>
      </c>
      <c r="S231" s="2">
        <v>0.0</v>
      </c>
      <c r="T231" s="2">
        <v>0.0</v>
      </c>
      <c r="U231" s="2">
        <v>0.0</v>
      </c>
      <c r="V231" s="2">
        <v>1.0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</row>
    <row r="232" ht="14.25" customHeight="1">
      <c r="A232" s="2" t="s">
        <v>543</v>
      </c>
      <c r="B232" s="2" t="s">
        <v>544</v>
      </c>
      <c r="C232" s="2">
        <v>1.0</v>
      </c>
      <c r="D232" s="2">
        <v>1.0</v>
      </c>
      <c r="E232" s="2">
        <v>1.0</v>
      </c>
      <c r="F232" s="2">
        <v>1.0</v>
      </c>
      <c r="G232" s="2">
        <v>1.0</v>
      </c>
      <c r="H232" s="2">
        <v>0.0</v>
      </c>
      <c r="I232" s="2">
        <v>1.0</v>
      </c>
      <c r="J232" s="2">
        <v>0.0</v>
      </c>
      <c r="K232" s="2">
        <v>2.0</v>
      </c>
      <c r="L232" s="2">
        <v>0.0</v>
      </c>
      <c r="M232" s="2">
        <v>1.0</v>
      </c>
      <c r="N232" s="2">
        <v>1.0</v>
      </c>
      <c r="O232" s="2">
        <v>1.0</v>
      </c>
      <c r="P232" s="2">
        <v>1.0</v>
      </c>
      <c r="Q232" s="2">
        <v>1.0</v>
      </c>
      <c r="R232" s="2">
        <v>1.0</v>
      </c>
      <c r="S232" s="2">
        <v>0.0</v>
      </c>
      <c r="T232" s="2">
        <v>0.0</v>
      </c>
      <c r="U232" s="2">
        <v>0.0</v>
      </c>
      <c r="V232" s="2">
        <v>1.0</v>
      </c>
      <c r="W232" s="2">
        <v>0.0</v>
      </c>
      <c r="X232" s="2">
        <v>2.0</v>
      </c>
      <c r="Y232" s="2">
        <v>0.0</v>
      </c>
      <c r="Z232" s="2">
        <v>0.0</v>
      </c>
      <c r="AA232" s="2">
        <v>0.0</v>
      </c>
    </row>
    <row r="233" ht="14.25" customHeight="1">
      <c r="A233" s="2" t="s">
        <v>545</v>
      </c>
      <c r="B233" s="2" t="s">
        <v>546</v>
      </c>
      <c r="C233" s="2">
        <v>1.0</v>
      </c>
      <c r="D233" s="2">
        <v>1.0</v>
      </c>
      <c r="E233" s="2">
        <v>1.0</v>
      </c>
      <c r="F233" s="2">
        <v>1.0</v>
      </c>
      <c r="G233" s="2">
        <v>1.0</v>
      </c>
      <c r="H233" s="2">
        <v>0.0</v>
      </c>
      <c r="I233" s="2">
        <v>1.0</v>
      </c>
      <c r="J233" s="2">
        <v>0.0</v>
      </c>
      <c r="K233" s="2">
        <v>1.0</v>
      </c>
      <c r="L233" s="2">
        <v>1.0</v>
      </c>
      <c r="M233" s="2">
        <v>1.0</v>
      </c>
      <c r="N233" s="2">
        <v>1.0</v>
      </c>
      <c r="O233" s="2">
        <v>1.0</v>
      </c>
      <c r="P233" s="2">
        <v>1.0</v>
      </c>
      <c r="Q233" s="2">
        <v>1.0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</row>
    <row r="234" ht="14.25" customHeight="1">
      <c r="A234" s="2" t="s">
        <v>547</v>
      </c>
      <c r="B234" s="2" t="s">
        <v>548</v>
      </c>
      <c r="C234" s="2">
        <v>1.0</v>
      </c>
      <c r="D234" s="2">
        <v>1.0</v>
      </c>
      <c r="E234" s="2">
        <v>1.0</v>
      </c>
      <c r="F234" s="2">
        <v>1.0</v>
      </c>
      <c r="G234" s="2">
        <v>1.0</v>
      </c>
      <c r="H234" s="2">
        <v>0.0</v>
      </c>
      <c r="I234" s="2">
        <v>1.0</v>
      </c>
      <c r="J234" s="2">
        <v>0.0</v>
      </c>
      <c r="K234" s="2">
        <v>1.0</v>
      </c>
      <c r="L234" s="2">
        <v>1.0</v>
      </c>
      <c r="M234" s="2">
        <v>1.0</v>
      </c>
      <c r="N234" s="2">
        <v>0.0</v>
      </c>
      <c r="O234" s="2">
        <v>1.0</v>
      </c>
      <c r="P234" s="2">
        <v>1.0</v>
      </c>
      <c r="Q234" s="2">
        <v>1.0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</row>
    <row r="235" ht="14.25" customHeight="1">
      <c r="A235" s="2" t="s">
        <v>549</v>
      </c>
      <c r="B235" s="2" t="s">
        <v>550</v>
      </c>
      <c r="C235" s="2">
        <v>1.0</v>
      </c>
      <c r="D235" s="2">
        <v>1.0</v>
      </c>
      <c r="E235" s="2">
        <v>1.0</v>
      </c>
      <c r="F235" s="2">
        <v>1.0</v>
      </c>
      <c r="G235" s="2">
        <v>1.0</v>
      </c>
      <c r="H235" s="2">
        <v>0.0</v>
      </c>
      <c r="I235" s="2">
        <v>1.0</v>
      </c>
      <c r="J235" s="2">
        <v>0.0</v>
      </c>
      <c r="K235" s="2">
        <v>2.0</v>
      </c>
      <c r="L235" s="2">
        <v>0.0</v>
      </c>
      <c r="M235" s="2">
        <v>1.0</v>
      </c>
      <c r="N235" s="2">
        <v>0.0</v>
      </c>
      <c r="O235" s="2">
        <v>1.0</v>
      </c>
      <c r="P235" s="2">
        <v>1.0</v>
      </c>
      <c r="Q235" s="2">
        <v>1.0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</row>
    <row r="236" ht="14.25" customHeight="1">
      <c r="A236" s="2" t="s">
        <v>551</v>
      </c>
      <c r="B236" s="2" t="s">
        <v>552</v>
      </c>
      <c r="C236" s="2">
        <v>1.0</v>
      </c>
      <c r="D236" s="2">
        <v>1.0</v>
      </c>
      <c r="E236" s="2">
        <v>1.0</v>
      </c>
      <c r="F236" s="2">
        <v>1.0</v>
      </c>
      <c r="G236" s="2">
        <v>1.0</v>
      </c>
      <c r="H236" s="2">
        <v>0.0</v>
      </c>
      <c r="I236" s="2">
        <v>1.0</v>
      </c>
      <c r="J236" s="2">
        <v>0.0</v>
      </c>
      <c r="K236" s="2">
        <v>1.0</v>
      </c>
      <c r="L236" s="2">
        <v>1.0</v>
      </c>
      <c r="M236" s="2">
        <v>1.0</v>
      </c>
      <c r="N236" s="2">
        <v>0.0</v>
      </c>
      <c r="O236" s="2">
        <v>0.0</v>
      </c>
      <c r="P236" s="2">
        <v>1.0</v>
      </c>
      <c r="Q236" s="2">
        <v>1.0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</row>
    <row r="237" ht="14.25" customHeight="1">
      <c r="A237" s="2" t="s">
        <v>553</v>
      </c>
      <c r="B237" s="2" t="s">
        <v>554</v>
      </c>
      <c r="C237" s="2">
        <v>1.0</v>
      </c>
      <c r="D237" s="2">
        <v>1.0</v>
      </c>
      <c r="E237" s="2">
        <v>1.0</v>
      </c>
      <c r="F237" s="2">
        <v>1.0</v>
      </c>
      <c r="G237" s="2">
        <v>1.0</v>
      </c>
      <c r="H237" s="2">
        <v>0.0</v>
      </c>
      <c r="I237" s="2">
        <v>1.0</v>
      </c>
      <c r="J237" s="2">
        <v>0.0</v>
      </c>
      <c r="K237" s="2">
        <v>1.0</v>
      </c>
      <c r="L237" s="2">
        <v>1.0</v>
      </c>
      <c r="M237" s="2">
        <v>1.0</v>
      </c>
      <c r="N237" s="2">
        <v>1.0</v>
      </c>
      <c r="O237" s="2">
        <v>1.0</v>
      </c>
      <c r="P237" s="2">
        <v>1.0</v>
      </c>
      <c r="Q237" s="2">
        <v>1.0</v>
      </c>
      <c r="R237" s="2">
        <v>1.0</v>
      </c>
      <c r="S237" s="2">
        <v>0.0</v>
      </c>
      <c r="T237" s="2">
        <v>0.0</v>
      </c>
      <c r="U237" s="2">
        <v>0.0</v>
      </c>
      <c r="V237" s="2">
        <v>1.0</v>
      </c>
      <c r="W237" s="2">
        <v>0.0</v>
      </c>
      <c r="X237" s="2">
        <v>2.0</v>
      </c>
      <c r="Y237" s="2">
        <v>0.0</v>
      </c>
      <c r="Z237" s="2">
        <v>0.0</v>
      </c>
      <c r="AA237" s="2">
        <v>0.0</v>
      </c>
    </row>
    <row r="238" ht="14.25" customHeight="1">
      <c r="A238" s="2" t="s">
        <v>555</v>
      </c>
      <c r="B238" s="2" t="s">
        <v>556</v>
      </c>
      <c r="C238" s="2">
        <v>1.0</v>
      </c>
      <c r="D238" s="2">
        <v>1.0</v>
      </c>
      <c r="E238" s="2">
        <v>1.0</v>
      </c>
      <c r="F238" s="2">
        <v>0.0</v>
      </c>
      <c r="G238" s="2">
        <v>0.0</v>
      </c>
      <c r="H238" s="2">
        <v>1.0</v>
      </c>
      <c r="I238" s="2">
        <v>1.0</v>
      </c>
      <c r="J238" s="2">
        <v>0.0</v>
      </c>
      <c r="K238" s="2">
        <v>2.0</v>
      </c>
      <c r="L238" s="2">
        <v>0.0</v>
      </c>
      <c r="M238" s="2">
        <v>1.0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</row>
    <row r="239" ht="14.25" customHeight="1">
      <c r="A239" s="2" t="s">
        <v>557</v>
      </c>
      <c r="B239" s="2" t="s">
        <v>558</v>
      </c>
      <c r="C239" s="2">
        <v>1.0</v>
      </c>
      <c r="D239" s="2">
        <v>1.0</v>
      </c>
      <c r="E239" s="2">
        <v>1.0</v>
      </c>
      <c r="F239" s="2">
        <v>0.0</v>
      </c>
      <c r="G239" s="2">
        <v>0.0</v>
      </c>
      <c r="H239" s="2">
        <v>1.0</v>
      </c>
      <c r="I239" s="2">
        <v>1.0</v>
      </c>
      <c r="J239" s="2">
        <v>0.0</v>
      </c>
      <c r="K239" s="2">
        <v>2.0</v>
      </c>
      <c r="L239" s="2">
        <v>0.0</v>
      </c>
      <c r="M239" s="2">
        <v>1.0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</row>
    <row r="240" ht="14.25" customHeight="1">
      <c r="A240" s="2" t="s">
        <v>559</v>
      </c>
      <c r="B240" s="2" t="s">
        <v>560</v>
      </c>
      <c r="C240" s="2">
        <v>1.0</v>
      </c>
      <c r="D240" s="2">
        <v>1.0</v>
      </c>
      <c r="E240" s="2">
        <v>1.0</v>
      </c>
      <c r="F240" s="2">
        <v>0.0</v>
      </c>
      <c r="G240" s="2">
        <v>0.0</v>
      </c>
      <c r="H240" s="2">
        <v>1.0</v>
      </c>
      <c r="I240" s="2">
        <v>1.0</v>
      </c>
      <c r="J240" s="2">
        <v>0.0</v>
      </c>
      <c r="K240" s="2">
        <v>1.0</v>
      </c>
      <c r="L240" s="2">
        <v>0.0</v>
      </c>
      <c r="M240" s="2">
        <v>1.0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</row>
    <row r="241" ht="14.25" customHeight="1">
      <c r="A241" s="2" t="s">
        <v>561</v>
      </c>
      <c r="B241" s="2" t="s">
        <v>562</v>
      </c>
      <c r="C241" s="2">
        <v>1.0</v>
      </c>
      <c r="D241" s="2">
        <v>1.0</v>
      </c>
      <c r="E241" s="2">
        <v>1.0</v>
      </c>
      <c r="F241" s="2">
        <v>0.0</v>
      </c>
      <c r="G241" s="2">
        <v>0.0</v>
      </c>
      <c r="H241" s="2">
        <v>1.0</v>
      </c>
      <c r="I241" s="2">
        <v>1.0</v>
      </c>
      <c r="J241" s="2">
        <v>0.0</v>
      </c>
      <c r="K241" s="2">
        <v>1.0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</row>
    <row r="242" ht="14.25" customHeight="1">
      <c r="A242" s="2" t="s">
        <v>563</v>
      </c>
      <c r="B242" s="2" t="s">
        <v>564</v>
      </c>
      <c r="C242" s="2">
        <v>2.0</v>
      </c>
      <c r="D242" s="2">
        <v>1.0</v>
      </c>
      <c r="E242" s="2">
        <v>1.0</v>
      </c>
      <c r="F242" s="2">
        <v>0.0</v>
      </c>
      <c r="G242" s="2">
        <v>0.0</v>
      </c>
      <c r="H242" s="2">
        <v>1.0</v>
      </c>
      <c r="I242" s="2">
        <v>1.0</v>
      </c>
      <c r="J242" s="2">
        <v>0.0</v>
      </c>
      <c r="K242" s="2">
        <v>1.0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</row>
    <row r="243" ht="14.25" customHeight="1">
      <c r="A243" s="2" t="s">
        <v>565</v>
      </c>
      <c r="B243" s="2" t="s">
        <v>566</v>
      </c>
      <c r="C243" s="2">
        <v>1.0</v>
      </c>
      <c r="D243" s="2">
        <v>1.0</v>
      </c>
      <c r="E243" s="2">
        <v>1.0</v>
      </c>
      <c r="F243" s="2">
        <v>0.0</v>
      </c>
      <c r="G243" s="2">
        <v>0.0</v>
      </c>
      <c r="H243" s="2">
        <v>1.0</v>
      </c>
      <c r="I243" s="2">
        <v>1.0</v>
      </c>
      <c r="J243" s="2">
        <v>0.0</v>
      </c>
      <c r="K243" s="2">
        <v>1.0</v>
      </c>
      <c r="L243" s="2">
        <v>0.0</v>
      </c>
      <c r="M243" s="2">
        <v>1.0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</row>
    <row r="244" ht="14.25" customHeight="1">
      <c r="A244" s="2" t="s">
        <v>567</v>
      </c>
      <c r="B244" s="2" t="s">
        <v>568</v>
      </c>
      <c r="C244" s="2">
        <v>1.0</v>
      </c>
      <c r="D244" s="2">
        <v>1.0</v>
      </c>
      <c r="E244" s="2">
        <v>1.0</v>
      </c>
      <c r="F244" s="2">
        <v>0.0</v>
      </c>
      <c r="G244" s="2">
        <v>0.0</v>
      </c>
      <c r="H244" s="2">
        <v>1.0</v>
      </c>
      <c r="I244" s="2">
        <v>1.0</v>
      </c>
      <c r="J244" s="2">
        <v>0.0</v>
      </c>
      <c r="K244" s="2">
        <v>1.0</v>
      </c>
      <c r="L244" s="2">
        <v>0.0</v>
      </c>
      <c r="M244" s="2">
        <v>1.0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</row>
    <row r="245" ht="14.25" customHeight="1">
      <c r="A245" s="2" t="s">
        <v>569</v>
      </c>
      <c r="B245" s="2" t="s">
        <v>570</v>
      </c>
      <c r="C245" s="2">
        <v>1.0</v>
      </c>
      <c r="D245" s="2">
        <v>1.0</v>
      </c>
      <c r="E245" s="2">
        <v>1.0</v>
      </c>
      <c r="F245" s="2">
        <v>0.0</v>
      </c>
      <c r="G245" s="2">
        <v>0.0</v>
      </c>
      <c r="H245" s="2">
        <v>1.0</v>
      </c>
      <c r="I245" s="2">
        <v>1.0</v>
      </c>
      <c r="J245" s="2">
        <v>0.0</v>
      </c>
      <c r="K245" s="2">
        <v>1.0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</row>
    <row r="246" ht="14.25" customHeight="1">
      <c r="A246" s="2" t="s">
        <v>571</v>
      </c>
      <c r="B246" s="2" t="s">
        <v>572</v>
      </c>
      <c r="C246" s="2">
        <v>1.0</v>
      </c>
      <c r="D246" s="2">
        <v>1.0</v>
      </c>
      <c r="E246" s="2">
        <v>1.0</v>
      </c>
      <c r="F246" s="2">
        <v>0.0</v>
      </c>
      <c r="G246" s="2">
        <v>0.0</v>
      </c>
      <c r="H246" s="2">
        <v>1.0</v>
      </c>
      <c r="I246" s="2">
        <v>1.0</v>
      </c>
      <c r="J246" s="2">
        <v>0.0</v>
      </c>
      <c r="K246" s="2">
        <v>1.0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</row>
    <row r="247" ht="14.25" customHeight="1">
      <c r="A247" s="2" t="s">
        <v>573</v>
      </c>
      <c r="B247" s="2" t="s">
        <v>574</v>
      </c>
      <c r="C247" s="2">
        <v>1.0</v>
      </c>
      <c r="D247" s="2">
        <v>1.0</v>
      </c>
      <c r="E247" s="2">
        <v>1.0</v>
      </c>
      <c r="F247" s="2">
        <v>0.0</v>
      </c>
      <c r="G247" s="2">
        <v>0.0</v>
      </c>
      <c r="H247" s="2">
        <v>1.0</v>
      </c>
      <c r="I247" s="2">
        <v>0.0</v>
      </c>
      <c r="J247" s="2">
        <v>0.0</v>
      </c>
      <c r="K247" s="2">
        <v>2.0</v>
      </c>
      <c r="L247" s="2">
        <v>0.0</v>
      </c>
      <c r="M247" s="2">
        <v>1.0</v>
      </c>
      <c r="N247" s="2">
        <v>1.0</v>
      </c>
      <c r="O247" s="2">
        <v>1.0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</row>
    <row r="248" ht="14.25" customHeight="1">
      <c r="A248" s="2" t="s">
        <v>575</v>
      </c>
      <c r="B248" s="2" t="s">
        <v>576</v>
      </c>
      <c r="C248" s="2">
        <v>1.0</v>
      </c>
      <c r="D248" s="2">
        <v>1.0</v>
      </c>
      <c r="E248" s="2">
        <v>1.0</v>
      </c>
      <c r="F248" s="2">
        <v>1.0</v>
      </c>
      <c r="G248" s="2">
        <v>1.0</v>
      </c>
      <c r="H248" s="2">
        <v>0.0</v>
      </c>
      <c r="I248" s="2">
        <v>1.0</v>
      </c>
      <c r="J248" s="2">
        <v>0.0</v>
      </c>
      <c r="K248" s="2">
        <v>0.0</v>
      </c>
      <c r="L248" s="2">
        <v>0.0</v>
      </c>
      <c r="M248" s="2">
        <v>1.0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</row>
    <row r="249" ht="14.25" customHeight="1">
      <c r="A249" s="2" t="s">
        <v>577</v>
      </c>
      <c r="B249" s="2" t="s">
        <v>578</v>
      </c>
      <c r="C249" s="2">
        <v>1.0</v>
      </c>
      <c r="D249" s="2">
        <v>1.0</v>
      </c>
      <c r="E249" s="2">
        <v>1.0</v>
      </c>
      <c r="F249" s="2">
        <v>1.0</v>
      </c>
      <c r="G249" s="2">
        <v>1.0</v>
      </c>
      <c r="H249" s="2">
        <v>0.0</v>
      </c>
      <c r="I249" s="2">
        <v>1.0</v>
      </c>
      <c r="J249" s="2">
        <v>0.0</v>
      </c>
      <c r="K249" s="2">
        <v>2.0</v>
      </c>
      <c r="L249" s="2">
        <v>1.0</v>
      </c>
      <c r="M249" s="2">
        <v>1.0</v>
      </c>
      <c r="N249" s="2">
        <v>1.0</v>
      </c>
      <c r="O249" s="2">
        <v>1.0</v>
      </c>
      <c r="P249" s="2">
        <v>1.0</v>
      </c>
      <c r="Q249" s="2">
        <v>1.0</v>
      </c>
      <c r="R249" s="2">
        <v>1.0</v>
      </c>
      <c r="S249" s="2">
        <v>0.0</v>
      </c>
      <c r="T249" s="2">
        <v>0.0</v>
      </c>
      <c r="U249" s="2">
        <v>0.0</v>
      </c>
      <c r="V249" s="2">
        <v>1.0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</row>
    <row r="250" ht="14.25" customHeight="1">
      <c r="A250" s="2" t="s">
        <v>579</v>
      </c>
      <c r="B250" s="2" t="s">
        <v>580</v>
      </c>
      <c r="C250" s="2">
        <v>1.0</v>
      </c>
      <c r="D250" s="2">
        <v>1.0</v>
      </c>
      <c r="E250" s="2">
        <v>1.0</v>
      </c>
      <c r="F250" s="2">
        <v>1.0</v>
      </c>
      <c r="G250" s="2">
        <v>1.0</v>
      </c>
      <c r="H250" s="2">
        <v>0.0</v>
      </c>
      <c r="I250" s="2">
        <v>1.0</v>
      </c>
      <c r="J250" s="2">
        <v>0.0</v>
      </c>
      <c r="K250" s="2">
        <v>3.0</v>
      </c>
      <c r="L250" s="2">
        <v>0.0</v>
      </c>
      <c r="M250" s="2">
        <v>1.0</v>
      </c>
      <c r="N250" s="2">
        <v>1.0</v>
      </c>
      <c r="O250" s="2">
        <v>1.0</v>
      </c>
      <c r="P250" s="2">
        <v>1.0</v>
      </c>
      <c r="Q250" s="2">
        <v>1.0</v>
      </c>
      <c r="R250" s="2">
        <v>1.0</v>
      </c>
      <c r="S250" s="2">
        <v>0.0</v>
      </c>
      <c r="T250" s="2">
        <v>0.0</v>
      </c>
      <c r="U250" s="2">
        <v>0.0</v>
      </c>
      <c r="V250" s="2">
        <v>1.0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</row>
    <row r="251" ht="14.25" customHeight="1">
      <c r="A251" s="2" t="s">
        <v>581</v>
      </c>
      <c r="B251" s="2" t="s">
        <v>582</v>
      </c>
      <c r="C251" s="2">
        <v>1.0</v>
      </c>
      <c r="D251" s="2">
        <v>1.0</v>
      </c>
      <c r="E251" s="2">
        <v>1.0</v>
      </c>
      <c r="F251" s="2">
        <v>1.0</v>
      </c>
      <c r="G251" s="2">
        <v>1.0</v>
      </c>
      <c r="H251" s="2">
        <v>0.0</v>
      </c>
      <c r="I251" s="2">
        <v>1.0</v>
      </c>
      <c r="J251" s="2">
        <v>0.0</v>
      </c>
      <c r="K251" s="2">
        <v>1.0</v>
      </c>
      <c r="L251" s="2">
        <v>1.0</v>
      </c>
      <c r="M251" s="2">
        <v>1.0</v>
      </c>
      <c r="N251" s="2">
        <v>1.0</v>
      </c>
      <c r="O251" s="2">
        <v>1.0</v>
      </c>
      <c r="P251" s="2">
        <v>1.0</v>
      </c>
      <c r="Q251" s="2">
        <v>1.0</v>
      </c>
      <c r="R251" s="2">
        <v>1.0</v>
      </c>
      <c r="S251" s="2">
        <v>0.0</v>
      </c>
      <c r="T251" s="2">
        <v>1.0</v>
      </c>
      <c r="U251" s="2">
        <v>0.0</v>
      </c>
      <c r="V251" s="2">
        <v>0.0</v>
      </c>
      <c r="W251" s="2">
        <v>0.0</v>
      </c>
      <c r="X251" s="2">
        <v>0.0</v>
      </c>
      <c r="Y251" s="2">
        <v>1.0</v>
      </c>
      <c r="Z251" s="2">
        <v>0.0</v>
      </c>
      <c r="AA251" s="2">
        <v>0.0</v>
      </c>
    </row>
    <row r="252" ht="14.25" customHeight="1">
      <c r="A252" s="2" t="s">
        <v>583</v>
      </c>
      <c r="B252" s="2" t="s">
        <v>584</v>
      </c>
      <c r="C252" s="2">
        <v>1.0</v>
      </c>
      <c r="D252" s="2">
        <v>1.0</v>
      </c>
      <c r="E252" s="2">
        <v>1.0</v>
      </c>
      <c r="F252" s="2">
        <v>1.0</v>
      </c>
      <c r="G252" s="2">
        <v>1.0</v>
      </c>
      <c r="H252" s="2">
        <v>0.0</v>
      </c>
      <c r="I252" s="2">
        <v>1.0</v>
      </c>
      <c r="J252" s="2">
        <v>0.0</v>
      </c>
      <c r="K252" s="2">
        <v>1.0</v>
      </c>
      <c r="L252" s="2">
        <v>1.0</v>
      </c>
      <c r="M252" s="2">
        <v>1.0</v>
      </c>
      <c r="N252" s="2">
        <v>1.0</v>
      </c>
      <c r="O252" s="2">
        <v>1.0</v>
      </c>
      <c r="P252" s="2">
        <v>1.0</v>
      </c>
      <c r="Q252" s="2">
        <v>1.0</v>
      </c>
      <c r="R252" s="2">
        <v>1.0</v>
      </c>
      <c r="S252" s="2">
        <v>0.0</v>
      </c>
      <c r="T252" s="2">
        <v>1.0</v>
      </c>
      <c r="U252" s="2">
        <v>0.0</v>
      </c>
      <c r="V252" s="2">
        <v>0.0</v>
      </c>
      <c r="W252" s="2">
        <v>0.0</v>
      </c>
      <c r="X252" s="2">
        <v>0.0</v>
      </c>
      <c r="Y252" s="2">
        <v>1.0</v>
      </c>
      <c r="Z252" s="2">
        <v>0.0</v>
      </c>
      <c r="AA252" s="2">
        <v>0.0</v>
      </c>
    </row>
    <row r="253" ht="14.25" customHeight="1">
      <c r="A253" s="2" t="s">
        <v>585</v>
      </c>
      <c r="B253" s="2" t="s">
        <v>586</v>
      </c>
      <c r="C253" s="2">
        <v>1.0</v>
      </c>
      <c r="D253" s="2">
        <v>1.0</v>
      </c>
      <c r="E253" s="2">
        <v>1.0</v>
      </c>
      <c r="F253" s="2">
        <v>1.0</v>
      </c>
      <c r="G253" s="2">
        <v>1.0</v>
      </c>
      <c r="H253" s="2">
        <v>0.0</v>
      </c>
      <c r="I253" s="2">
        <v>1.0</v>
      </c>
      <c r="J253" s="2">
        <v>0.0</v>
      </c>
      <c r="K253" s="2">
        <v>1.0</v>
      </c>
      <c r="L253" s="2">
        <v>1.0</v>
      </c>
      <c r="M253" s="2">
        <v>1.0</v>
      </c>
      <c r="N253" s="2">
        <v>1.0</v>
      </c>
      <c r="O253" s="2">
        <v>1.0</v>
      </c>
      <c r="P253" s="2">
        <v>1.0</v>
      </c>
      <c r="Q253" s="2">
        <v>1.0</v>
      </c>
      <c r="R253" s="2">
        <v>1.0</v>
      </c>
      <c r="S253" s="2">
        <v>1.0</v>
      </c>
      <c r="T253" s="2">
        <v>1.0</v>
      </c>
      <c r="U253" s="2">
        <v>1.0</v>
      </c>
      <c r="V253" s="2">
        <v>1.0</v>
      </c>
      <c r="W253" s="2">
        <v>1.0</v>
      </c>
      <c r="X253" s="2">
        <v>0.0</v>
      </c>
      <c r="Y253" s="2">
        <v>1.0</v>
      </c>
      <c r="Z253" s="2">
        <v>1.0</v>
      </c>
      <c r="AA253" s="2">
        <v>0.0</v>
      </c>
    </row>
    <row r="254" ht="14.25" customHeight="1">
      <c r="A254" s="2" t="s">
        <v>587</v>
      </c>
      <c r="B254" s="2" t="s">
        <v>588</v>
      </c>
      <c r="C254" s="2">
        <v>1.0</v>
      </c>
      <c r="D254" s="2">
        <v>1.0</v>
      </c>
      <c r="E254" s="2">
        <v>1.0</v>
      </c>
      <c r="F254" s="2">
        <v>1.0</v>
      </c>
      <c r="G254" s="2">
        <v>1.0</v>
      </c>
      <c r="H254" s="2">
        <v>0.0</v>
      </c>
      <c r="I254" s="2">
        <v>1.0</v>
      </c>
      <c r="J254" s="2">
        <v>0.0</v>
      </c>
      <c r="K254" s="2">
        <v>0.0</v>
      </c>
      <c r="L254" s="2">
        <v>0.0</v>
      </c>
      <c r="M254" s="2">
        <v>1.0</v>
      </c>
      <c r="N254" s="2">
        <v>0.0</v>
      </c>
      <c r="O254" s="2">
        <v>0.0</v>
      </c>
      <c r="P254" s="2">
        <v>1.0</v>
      </c>
      <c r="Q254" s="2">
        <v>1.0</v>
      </c>
      <c r="R254" s="2">
        <v>0.0</v>
      </c>
      <c r="S254" s="2">
        <v>1.0</v>
      </c>
      <c r="T254" s="2">
        <v>1.0</v>
      </c>
      <c r="U254" s="2">
        <v>1.0</v>
      </c>
      <c r="V254" s="2">
        <v>1.0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</row>
    <row r="255" ht="14.25" customHeight="1">
      <c r="A255" s="2" t="s">
        <v>589</v>
      </c>
      <c r="B255" s="2" t="s">
        <v>590</v>
      </c>
      <c r="C255" s="2">
        <v>1.0</v>
      </c>
      <c r="D255" s="2">
        <v>1.0</v>
      </c>
      <c r="E255" s="2">
        <v>1.0</v>
      </c>
      <c r="F255" s="2">
        <v>1.0</v>
      </c>
      <c r="G255" s="2">
        <v>1.0</v>
      </c>
      <c r="H255" s="2">
        <v>0.0</v>
      </c>
      <c r="I255" s="2">
        <v>1.0</v>
      </c>
      <c r="J255" s="2">
        <v>0.0</v>
      </c>
      <c r="K255" s="2">
        <v>1.0</v>
      </c>
      <c r="L255" s="2">
        <v>1.0</v>
      </c>
      <c r="M255" s="2">
        <v>1.0</v>
      </c>
      <c r="N255" s="2">
        <v>0.0</v>
      </c>
      <c r="O255" s="2">
        <v>0.0</v>
      </c>
      <c r="P255" s="2">
        <v>1.0</v>
      </c>
      <c r="Q255" s="2">
        <v>0.0</v>
      </c>
      <c r="R255" s="2">
        <v>0.0</v>
      </c>
      <c r="S255" s="2">
        <v>1.0</v>
      </c>
      <c r="T255" s="2">
        <v>1.0</v>
      </c>
      <c r="U255" s="2">
        <v>0.0</v>
      </c>
      <c r="V255" s="2">
        <v>0.0</v>
      </c>
      <c r="W255" s="2">
        <v>0.0</v>
      </c>
      <c r="X255" s="2">
        <v>0.0</v>
      </c>
      <c r="Y255" s="2">
        <v>1.0</v>
      </c>
      <c r="Z255" s="2">
        <v>0.0</v>
      </c>
      <c r="AA255" s="2">
        <v>0.0</v>
      </c>
    </row>
    <row r="256" ht="14.25" customHeight="1">
      <c r="A256" s="2" t="s">
        <v>591</v>
      </c>
      <c r="B256" s="2" t="s">
        <v>592</v>
      </c>
      <c r="C256" s="2">
        <v>1.0</v>
      </c>
      <c r="D256" s="2">
        <v>1.0</v>
      </c>
      <c r="E256" s="2">
        <v>1.0</v>
      </c>
      <c r="F256" s="2">
        <v>1.0</v>
      </c>
      <c r="G256" s="2">
        <v>1.0</v>
      </c>
      <c r="H256" s="2">
        <v>0.0</v>
      </c>
      <c r="I256" s="2">
        <v>1.0</v>
      </c>
      <c r="J256" s="2">
        <v>0.0</v>
      </c>
      <c r="K256" s="2">
        <v>1.0</v>
      </c>
      <c r="L256" s="2">
        <v>1.0</v>
      </c>
      <c r="M256" s="2">
        <v>1.0</v>
      </c>
      <c r="N256" s="2">
        <v>1.0</v>
      </c>
      <c r="O256" s="2">
        <v>1.0</v>
      </c>
      <c r="P256" s="2">
        <v>1.0</v>
      </c>
      <c r="Q256" s="2">
        <v>1.0</v>
      </c>
      <c r="R256" s="2">
        <v>1.0</v>
      </c>
      <c r="S256" s="2">
        <v>0.0</v>
      </c>
      <c r="T256" s="2">
        <v>0.0</v>
      </c>
      <c r="U256" s="2">
        <v>0.0</v>
      </c>
      <c r="V256" s="2">
        <v>1.0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</row>
    <row r="257" ht="14.25" customHeight="1">
      <c r="A257" s="2" t="s">
        <v>593</v>
      </c>
      <c r="B257" s="2" t="s">
        <v>594</v>
      </c>
      <c r="C257" s="2">
        <v>1.0</v>
      </c>
      <c r="D257" s="2">
        <v>1.0</v>
      </c>
      <c r="E257" s="2">
        <v>1.0</v>
      </c>
      <c r="F257" s="2">
        <v>1.0</v>
      </c>
      <c r="G257" s="2">
        <v>1.0</v>
      </c>
      <c r="H257" s="2">
        <v>0.0</v>
      </c>
      <c r="I257" s="2">
        <v>1.0</v>
      </c>
      <c r="J257" s="2">
        <v>0.0</v>
      </c>
      <c r="K257" s="2">
        <v>1.0</v>
      </c>
      <c r="L257" s="2">
        <v>1.0</v>
      </c>
      <c r="M257" s="2">
        <v>1.0</v>
      </c>
      <c r="N257" s="2">
        <v>1.0</v>
      </c>
      <c r="O257" s="2">
        <v>1.0</v>
      </c>
      <c r="P257" s="2">
        <v>1.0</v>
      </c>
      <c r="Q257" s="2">
        <v>2.0</v>
      </c>
      <c r="R257" s="2">
        <v>1.0</v>
      </c>
      <c r="S257" s="2">
        <v>0.0</v>
      </c>
      <c r="T257" s="2">
        <v>1.0</v>
      </c>
      <c r="U257" s="2">
        <v>0.0</v>
      </c>
      <c r="V257" s="2">
        <v>1.0</v>
      </c>
      <c r="W257" s="2">
        <v>0.0</v>
      </c>
      <c r="X257" s="2">
        <v>0.0</v>
      </c>
      <c r="Y257" s="2">
        <v>1.0</v>
      </c>
      <c r="Z257" s="2">
        <v>0.0</v>
      </c>
      <c r="AA257" s="2">
        <v>0.0</v>
      </c>
    </row>
    <row r="258" ht="14.25" customHeight="1">
      <c r="A258" s="2" t="s">
        <v>595</v>
      </c>
      <c r="B258" s="2" t="s">
        <v>596</v>
      </c>
      <c r="C258" s="2">
        <v>1.0</v>
      </c>
      <c r="D258" s="2">
        <v>1.0</v>
      </c>
      <c r="E258" s="2">
        <v>1.0</v>
      </c>
      <c r="F258" s="2">
        <v>1.0</v>
      </c>
      <c r="G258" s="2">
        <v>1.0</v>
      </c>
      <c r="H258" s="2">
        <v>0.0</v>
      </c>
      <c r="I258" s="2">
        <v>1.0</v>
      </c>
      <c r="J258" s="2">
        <v>0.0</v>
      </c>
      <c r="K258" s="2">
        <v>1.0</v>
      </c>
      <c r="L258" s="2">
        <v>1.0</v>
      </c>
      <c r="M258" s="2">
        <v>1.0</v>
      </c>
      <c r="N258" s="2">
        <v>1.0</v>
      </c>
      <c r="O258" s="2">
        <v>1.0</v>
      </c>
      <c r="P258" s="2">
        <v>1.0</v>
      </c>
      <c r="Q258" s="2">
        <v>1.0</v>
      </c>
      <c r="R258" s="2">
        <v>1.0</v>
      </c>
      <c r="S258" s="2">
        <v>0.0</v>
      </c>
      <c r="T258" s="2">
        <v>1.0</v>
      </c>
      <c r="U258" s="2">
        <v>0.0</v>
      </c>
      <c r="V258" s="2">
        <v>1.0</v>
      </c>
      <c r="W258" s="2">
        <v>0.0</v>
      </c>
      <c r="X258" s="2">
        <v>0.0</v>
      </c>
      <c r="Y258" s="2">
        <v>1.0</v>
      </c>
      <c r="Z258" s="2">
        <v>0.0</v>
      </c>
      <c r="AA258" s="2">
        <v>0.0</v>
      </c>
    </row>
    <row r="259" ht="14.25" customHeight="1">
      <c r="A259" s="2" t="s">
        <v>597</v>
      </c>
      <c r="B259" s="2" t="s">
        <v>598</v>
      </c>
      <c r="C259" s="2">
        <v>1.0</v>
      </c>
      <c r="D259" s="2">
        <v>1.0</v>
      </c>
      <c r="E259" s="2">
        <v>1.0</v>
      </c>
      <c r="F259" s="2">
        <v>1.0</v>
      </c>
      <c r="G259" s="2">
        <v>1.0</v>
      </c>
      <c r="H259" s="2">
        <v>0.0</v>
      </c>
      <c r="I259" s="2">
        <v>1.0</v>
      </c>
      <c r="J259" s="2">
        <v>0.0</v>
      </c>
      <c r="K259" s="2">
        <v>1.0</v>
      </c>
      <c r="L259" s="2">
        <v>0.0</v>
      </c>
      <c r="M259" s="2">
        <v>1.0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</row>
    <row r="260" ht="14.25" customHeight="1">
      <c r="A260" s="2" t="s">
        <v>599</v>
      </c>
      <c r="B260" s="2" t="s">
        <v>600</v>
      </c>
      <c r="C260" s="2">
        <v>1.0</v>
      </c>
      <c r="D260" s="2">
        <v>1.0</v>
      </c>
      <c r="E260" s="2">
        <v>1.0</v>
      </c>
      <c r="F260" s="2">
        <v>1.0</v>
      </c>
      <c r="G260" s="2">
        <v>1.0</v>
      </c>
      <c r="H260" s="2">
        <v>0.0</v>
      </c>
      <c r="I260" s="2">
        <v>1.0</v>
      </c>
      <c r="J260" s="2">
        <v>0.0</v>
      </c>
      <c r="K260" s="2">
        <v>1.0</v>
      </c>
      <c r="L260" s="2">
        <v>1.0</v>
      </c>
      <c r="M260" s="2">
        <v>1.0</v>
      </c>
      <c r="N260" s="2">
        <v>0.0</v>
      </c>
      <c r="O260" s="2">
        <v>1.0</v>
      </c>
      <c r="P260" s="2">
        <v>1.0</v>
      </c>
      <c r="Q260" s="2">
        <v>2.0</v>
      </c>
      <c r="R260" s="2">
        <v>1.0</v>
      </c>
      <c r="S260" s="2">
        <v>0.0</v>
      </c>
      <c r="T260" s="2">
        <v>1.0</v>
      </c>
      <c r="U260" s="2">
        <v>0.0</v>
      </c>
      <c r="V260" s="2">
        <v>1.0</v>
      </c>
      <c r="W260" s="2">
        <v>0.0</v>
      </c>
      <c r="X260" s="2">
        <v>0.0</v>
      </c>
      <c r="Y260" s="2">
        <v>1.0</v>
      </c>
      <c r="Z260" s="2">
        <v>0.0</v>
      </c>
      <c r="AA260" s="2">
        <v>0.0</v>
      </c>
    </row>
    <row r="261" ht="14.25" customHeight="1">
      <c r="A261" s="2" t="s">
        <v>601</v>
      </c>
      <c r="B261" s="2" t="s">
        <v>602</v>
      </c>
      <c r="C261" s="2">
        <v>1.0</v>
      </c>
      <c r="D261" s="2">
        <v>1.0</v>
      </c>
      <c r="E261" s="2">
        <v>1.0</v>
      </c>
      <c r="F261" s="2">
        <v>1.0</v>
      </c>
      <c r="G261" s="2">
        <v>1.0</v>
      </c>
      <c r="H261" s="2">
        <v>0.0</v>
      </c>
      <c r="I261" s="2">
        <v>1.0</v>
      </c>
      <c r="J261" s="2">
        <v>0.0</v>
      </c>
      <c r="K261" s="2">
        <v>1.0</v>
      </c>
      <c r="L261" s="2">
        <v>1.0</v>
      </c>
      <c r="M261" s="2">
        <v>1.0</v>
      </c>
      <c r="N261" s="2">
        <v>0.0</v>
      </c>
      <c r="O261" s="2">
        <v>2.0</v>
      </c>
      <c r="P261" s="2">
        <v>1.0</v>
      </c>
      <c r="Q261" s="2">
        <v>2.0</v>
      </c>
      <c r="R261" s="2">
        <v>1.0</v>
      </c>
      <c r="S261" s="2">
        <v>0.0</v>
      </c>
      <c r="T261" s="2">
        <v>1.0</v>
      </c>
      <c r="U261" s="2">
        <v>0.0</v>
      </c>
      <c r="V261" s="2">
        <v>0.0</v>
      </c>
      <c r="W261" s="2">
        <v>0.0</v>
      </c>
      <c r="X261" s="2">
        <v>0.0</v>
      </c>
      <c r="Y261" s="2">
        <v>1.0</v>
      </c>
      <c r="Z261" s="2">
        <v>0.0</v>
      </c>
      <c r="AA261" s="2">
        <v>0.0</v>
      </c>
    </row>
    <row r="262" ht="14.25" customHeight="1">
      <c r="A262" s="2" t="s">
        <v>603</v>
      </c>
      <c r="B262" s="2" t="s">
        <v>604</v>
      </c>
      <c r="C262" s="2">
        <v>1.0</v>
      </c>
      <c r="D262" s="2">
        <v>1.0</v>
      </c>
      <c r="E262" s="2">
        <v>1.0</v>
      </c>
      <c r="F262" s="2">
        <v>1.0</v>
      </c>
      <c r="G262" s="2">
        <v>1.0</v>
      </c>
      <c r="H262" s="2">
        <v>0.0</v>
      </c>
      <c r="I262" s="2">
        <v>1.0</v>
      </c>
      <c r="J262" s="2">
        <v>0.0</v>
      </c>
      <c r="K262" s="2">
        <v>1.0</v>
      </c>
      <c r="L262" s="2">
        <v>1.0</v>
      </c>
      <c r="M262" s="2">
        <v>1.0</v>
      </c>
      <c r="N262" s="2">
        <v>0.0</v>
      </c>
      <c r="O262" s="2">
        <v>2.0</v>
      </c>
      <c r="P262" s="2">
        <v>1.0</v>
      </c>
      <c r="Q262" s="2">
        <v>2.0</v>
      </c>
      <c r="R262" s="2">
        <v>1.0</v>
      </c>
      <c r="S262" s="2">
        <v>0.0</v>
      </c>
      <c r="T262" s="2">
        <v>1.0</v>
      </c>
      <c r="U262" s="2">
        <v>0.0</v>
      </c>
      <c r="V262" s="2">
        <v>0.0</v>
      </c>
      <c r="W262" s="2">
        <v>0.0</v>
      </c>
      <c r="X262" s="2">
        <v>0.0</v>
      </c>
      <c r="Y262" s="2">
        <v>1.0</v>
      </c>
      <c r="Z262" s="2">
        <v>0.0</v>
      </c>
      <c r="AA262" s="2">
        <v>0.0</v>
      </c>
    </row>
    <row r="263" ht="14.25" customHeight="1">
      <c r="A263" s="2" t="s">
        <v>605</v>
      </c>
      <c r="B263" s="2" t="s">
        <v>606</v>
      </c>
      <c r="C263" s="2">
        <v>1.0</v>
      </c>
      <c r="D263" s="2">
        <v>2.0</v>
      </c>
      <c r="E263" s="2">
        <v>2.0</v>
      </c>
      <c r="F263" s="2">
        <v>1.0</v>
      </c>
      <c r="G263" s="2">
        <v>1.0</v>
      </c>
      <c r="H263" s="2">
        <v>0.0</v>
      </c>
      <c r="I263" s="2">
        <v>1.0</v>
      </c>
      <c r="J263" s="2">
        <v>0.0</v>
      </c>
      <c r="K263" s="2">
        <v>1.0</v>
      </c>
      <c r="L263" s="2">
        <v>1.0</v>
      </c>
      <c r="M263" s="2">
        <v>1.0</v>
      </c>
      <c r="N263" s="2">
        <v>0.0</v>
      </c>
      <c r="O263" s="2">
        <v>1.0</v>
      </c>
      <c r="P263" s="2">
        <v>1.0</v>
      </c>
      <c r="Q263" s="2">
        <v>1.0</v>
      </c>
      <c r="R263" s="2">
        <v>1.0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1.0</v>
      </c>
      <c r="Z263" s="2">
        <v>0.0</v>
      </c>
      <c r="AA263" s="2">
        <v>2.0</v>
      </c>
    </row>
    <row r="264" ht="14.25" customHeight="1">
      <c r="A264" s="2" t="s">
        <v>607</v>
      </c>
      <c r="B264" s="2" t="s">
        <v>608</v>
      </c>
      <c r="C264" s="2">
        <v>1.0</v>
      </c>
      <c r="D264" s="2">
        <v>2.0</v>
      </c>
      <c r="E264" s="2">
        <v>2.0</v>
      </c>
      <c r="F264" s="2">
        <v>1.0</v>
      </c>
      <c r="G264" s="2">
        <v>1.0</v>
      </c>
      <c r="H264" s="2">
        <v>0.0</v>
      </c>
      <c r="I264" s="2">
        <v>1.0</v>
      </c>
      <c r="J264" s="2">
        <v>0.0</v>
      </c>
      <c r="K264" s="2">
        <v>2.0</v>
      </c>
      <c r="L264" s="2">
        <v>0.0</v>
      </c>
      <c r="M264" s="2">
        <v>1.0</v>
      </c>
      <c r="N264" s="2">
        <v>0.0</v>
      </c>
      <c r="O264" s="2">
        <v>1.0</v>
      </c>
      <c r="P264" s="2">
        <v>1.0</v>
      </c>
      <c r="Q264" s="2">
        <v>1.0</v>
      </c>
      <c r="R264" s="2">
        <v>1.0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1.0</v>
      </c>
      <c r="Z264" s="2">
        <v>0.0</v>
      </c>
      <c r="AA264" s="2">
        <v>0.0</v>
      </c>
    </row>
    <row r="265" ht="14.25" customHeight="1">
      <c r="A265" s="2" t="s">
        <v>609</v>
      </c>
      <c r="B265" s="2" t="s">
        <v>610</v>
      </c>
      <c r="C265" s="2">
        <v>2.0</v>
      </c>
      <c r="D265" s="2">
        <v>1.0</v>
      </c>
      <c r="E265" s="2">
        <v>1.0</v>
      </c>
      <c r="F265" s="2">
        <v>1.0</v>
      </c>
      <c r="G265" s="2">
        <v>1.0</v>
      </c>
      <c r="H265" s="2">
        <v>0.0</v>
      </c>
      <c r="I265" s="2">
        <v>1.0</v>
      </c>
      <c r="J265" s="2">
        <v>0.0</v>
      </c>
      <c r="K265" s="2">
        <v>1.0</v>
      </c>
      <c r="L265" s="2">
        <v>1.0</v>
      </c>
      <c r="M265" s="2">
        <v>1.0</v>
      </c>
      <c r="N265" s="2">
        <v>1.0</v>
      </c>
      <c r="O265" s="2">
        <v>1.0</v>
      </c>
      <c r="P265" s="2">
        <v>1.0</v>
      </c>
      <c r="Q265" s="2">
        <v>2.0</v>
      </c>
      <c r="R265" s="2">
        <v>1.0</v>
      </c>
      <c r="S265" s="2">
        <v>0.0</v>
      </c>
      <c r="T265" s="2">
        <v>1.0</v>
      </c>
      <c r="U265" s="2">
        <v>0.0</v>
      </c>
      <c r="V265" s="2">
        <v>1.0</v>
      </c>
      <c r="W265" s="2">
        <v>0.0</v>
      </c>
      <c r="X265" s="2">
        <v>0.0</v>
      </c>
      <c r="Y265" s="2">
        <v>1.0</v>
      </c>
      <c r="Z265" s="2">
        <v>0.0</v>
      </c>
      <c r="AA265" s="2">
        <v>0.0</v>
      </c>
    </row>
    <row r="266" ht="14.25" customHeight="1">
      <c r="A266" s="2" t="s">
        <v>611</v>
      </c>
      <c r="B266" s="2" t="s">
        <v>612</v>
      </c>
      <c r="C266" s="2">
        <v>1.0</v>
      </c>
      <c r="D266" s="2">
        <v>1.0</v>
      </c>
      <c r="E266" s="2">
        <v>1.0</v>
      </c>
      <c r="F266" s="2">
        <v>1.0</v>
      </c>
      <c r="G266" s="2">
        <v>1.0</v>
      </c>
      <c r="H266" s="2">
        <v>0.0</v>
      </c>
      <c r="I266" s="2">
        <v>1.0</v>
      </c>
      <c r="J266" s="2">
        <v>0.0</v>
      </c>
      <c r="K266" s="2">
        <v>1.0</v>
      </c>
      <c r="L266" s="2">
        <v>0.0</v>
      </c>
      <c r="M266" s="2">
        <v>1.0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2.0</v>
      </c>
    </row>
    <row r="267" ht="14.25" customHeight="1">
      <c r="A267" s="2" t="s">
        <v>613</v>
      </c>
      <c r="B267" s="2" t="s">
        <v>614</v>
      </c>
      <c r="C267" s="2">
        <v>1.0</v>
      </c>
      <c r="D267" s="2">
        <v>1.0</v>
      </c>
      <c r="E267" s="2">
        <v>1.0</v>
      </c>
      <c r="F267" s="2">
        <v>1.0</v>
      </c>
      <c r="G267" s="2">
        <v>1.0</v>
      </c>
      <c r="H267" s="2">
        <v>0.0</v>
      </c>
      <c r="I267" s="2">
        <v>1.0</v>
      </c>
      <c r="J267" s="2">
        <v>0.0</v>
      </c>
      <c r="K267" s="2">
        <v>1.0</v>
      </c>
      <c r="L267" s="2">
        <v>0.0</v>
      </c>
      <c r="M267" s="2">
        <v>1.0</v>
      </c>
      <c r="N267" s="2">
        <v>1.0</v>
      </c>
      <c r="O267" s="2">
        <v>1.0</v>
      </c>
      <c r="P267" s="2">
        <v>1.0</v>
      </c>
      <c r="Q267" s="2">
        <v>1.0</v>
      </c>
      <c r="R267" s="2">
        <v>1.0</v>
      </c>
      <c r="S267" s="2">
        <v>1.0</v>
      </c>
      <c r="T267" s="2">
        <v>1.0</v>
      </c>
      <c r="U267" s="2">
        <v>1.0</v>
      </c>
      <c r="V267" s="2">
        <v>0.0</v>
      </c>
      <c r="W267" s="2">
        <v>0.0</v>
      </c>
      <c r="X267" s="2">
        <v>1.0</v>
      </c>
      <c r="Y267" s="2">
        <v>1.0</v>
      </c>
      <c r="Z267" s="2">
        <v>1.0</v>
      </c>
      <c r="AA267" s="2">
        <v>0.0</v>
      </c>
    </row>
    <row r="268" ht="14.25" customHeight="1">
      <c r="A268" s="2" t="s">
        <v>615</v>
      </c>
      <c r="B268" s="2" t="s">
        <v>616</v>
      </c>
      <c r="C268" s="2">
        <v>1.0</v>
      </c>
      <c r="D268" s="2">
        <v>1.0</v>
      </c>
      <c r="E268" s="2">
        <v>1.0</v>
      </c>
      <c r="F268" s="2">
        <v>1.0</v>
      </c>
      <c r="G268" s="2">
        <v>1.0</v>
      </c>
      <c r="H268" s="2">
        <v>0.0</v>
      </c>
      <c r="I268" s="2">
        <v>1.0</v>
      </c>
      <c r="J268" s="2">
        <v>0.0</v>
      </c>
      <c r="K268" s="2">
        <v>1.0</v>
      </c>
      <c r="L268" s="2">
        <v>0.0</v>
      </c>
      <c r="M268" s="2">
        <v>1.0</v>
      </c>
      <c r="N268" s="2">
        <v>1.0</v>
      </c>
      <c r="O268" s="2">
        <v>1.0</v>
      </c>
      <c r="P268" s="2">
        <v>1.0</v>
      </c>
      <c r="Q268" s="2">
        <v>1.0</v>
      </c>
      <c r="R268" s="2">
        <v>1.0</v>
      </c>
      <c r="S268" s="2">
        <v>1.0</v>
      </c>
      <c r="T268" s="2">
        <v>1.0</v>
      </c>
      <c r="U268" s="2">
        <v>1.0</v>
      </c>
      <c r="V268" s="2">
        <v>0.0</v>
      </c>
      <c r="W268" s="2">
        <v>0.0</v>
      </c>
      <c r="X268" s="2">
        <v>1.0</v>
      </c>
      <c r="Y268" s="2">
        <v>1.0</v>
      </c>
      <c r="Z268" s="2">
        <v>1.0</v>
      </c>
      <c r="AA268" s="2">
        <v>0.0</v>
      </c>
    </row>
    <row r="269" ht="14.25" customHeight="1">
      <c r="A269" s="2" t="s">
        <v>617</v>
      </c>
      <c r="B269" s="2" t="s">
        <v>618</v>
      </c>
      <c r="C269" s="2">
        <v>1.0</v>
      </c>
      <c r="D269" s="2">
        <v>1.0</v>
      </c>
      <c r="E269" s="2">
        <v>1.0</v>
      </c>
      <c r="F269" s="2">
        <v>1.0</v>
      </c>
      <c r="G269" s="2">
        <v>1.0</v>
      </c>
      <c r="H269" s="2">
        <v>0.0</v>
      </c>
      <c r="I269" s="2">
        <v>1.0</v>
      </c>
      <c r="J269" s="2">
        <v>0.0</v>
      </c>
      <c r="K269" s="2">
        <v>1.0</v>
      </c>
      <c r="L269" s="2">
        <v>0.0</v>
      </c>
      <c r="M269" s="2">
        <v>1.0</v>
      </c>
      <c r="N269" s="2">
        <v>1.0</v>
      </c>
      <c r="O269" s="2">
        <v>1.0</v>
      </c>
      <c r="P269" s="2">
        <v>1.0</v>
      </c>
      <c r="Q269" s="2">
        <v>1.0</v>
      </c>
      <c r="R269" s="2">
        <v>1.0</v>
      </c>
      <c r="S269" s="2">
        <v>1.0</v>
      </c>
      <c r="T269" s="2">
        <v>1.0</v>
      </c>
      <c r="U269" s="2">
        <v>1.0</v>
      </c>
      <c r="V269" s="2">
        <v>0.0</v>
      </c>
      <c r="W269" s="2">
        <v>0.0</v>
      </c>
      <c r="X269" s="2">
        <v>1.0</v>
      </c>
      <c r="Y269" s="2">
        <v>1.0</v>
      </c>
      <c r="Z269" s="2">
        <v>1.0</v>
      </c>
      <c r="AA269" s="2">
        <v>0.0</v>
      </c>
    </row>
    <row r="270" ht="14.25" customHeight="1">
      <c r="A270" s="2" t="s">
        <v>619</v>
      </c>
      <c r="B270" s="2" t="s">
        <v>620</v>
      </c>
      <c r="C270" s="2">
        <v>1.0</v>
      </c>
      <c r="D270" s="2">
        <v>1.0</v>
      </c>
      <c r="E270" s="2">
        <v>1.0</v>
      </c>
      <c r="F270" s="2">
        <v>1.0</v>
      </c>
      <c r="G270" s="2">
        <v>1.0</v>
      </c>
      <c r="H270" s="2">
        <v>0.0</v>
      </c>
      <c r="I270" s="2">
        <v>1.0</v>
      </c>
      <c r="J270" s="2">
        <v>0.0</v>
      </c>
      <c r="K270" s="2">
        <v>1.0</v>
      </c>
      <c r="L270" s="2">
        <v>0.0</v>
      </c>
      <c r="M270" s="2">
        <v>1.0</v>
      </c>
      <c r="N270" s="2">
        <v>1.0</v>
      </c>
      <c r="O270" s="2">
        <v>1.0</v>
      </c>
      <c r="P270" s="2">
        <v>1.0</v>
      </c>
      <c r="Q270" s="2">
        <v>1.0</v>
      </c>
      <c r="R270" s="2">
        <v>1.0</v>
      </c>
      <c r="S270" s="2">
        <v>1.0</v>
      </c>
      <c r="T270" s="2">
        <v>1.0</v>
      </c>
      <c r="U270" s="2">
        <v>1.0</v>
      </c>
      <c r="V270" s="2">
        <v>0.0</v>
      </c>
      <c r="W270" s="2">
        <v>0.0</v>
      </c>
      <c r="X270" s="2">
        <v>1.0</v>
      </c>
      <c r="Y270" s="2">
        <v>1.0</v>
      </c>
      <c r="Z270" s="2">
        <v>1.0</v>
      </c>
      <c r="AA270" s="2">
        <v>0.0</v>
      </c>
    </row>
    <row r="271" ht="14.25" customHeight="1">
      <c r="A271" s="2" t="s">
        <v>621</v>
      </c>
      <c r="B271" s="2" t="s">
        <v>622</v>
      </c>
      <c r="C271" s="2">
        <v>1.0</v>
      </c>
      <c r="D271" s="2">
        <v>1.0</v>
      </c>
      <c r="E271" s="2">
        <v>1.0</v>
      </c>
      <c r="F271" s="2">
        <v>1.0</v>
      </c>
      <c r="G271" s="2">
        <v>1.0</v>
      </c>
      <c r="H271" s="2">
        <v>0.0</v>
      </c>
      <c r="I271" s="2">
        <v>1.0</v>
      </c>
      <c r="J271" s="2">
        <v>0.0</v>
      </c>
      <c r="K271" s="2">
        <v>1.0</v>
      </c>
      <c r="L271" s="2">
        <v>0.0</v>
      </c>
      <c r="M271" s="2">
        <v>1.0</v>
      </c>
      <c r="N271" s="2">
        <v>1.0</v>
      </c>
      <c r="O271" s="2">
        <v>1.0</v>
      </c>
      <c r="P271" s="2">
        <v>1.0</v>
      </c>
      <c r="Q271" s="2">
        <v>1.0</v>
      </c>
      <c r="R271" s="2">
        <v>1.0</v>
      </c>
      <c r="S271" s="2">
        <v>1.0</v>
      </c>
      <c r="T271" s="2">
        <v>1.0</v>
      </c>
      <c r="U271" s="2">
        <v>1.0</v>
      </c>
      <c r="V271" s="2">
        <v>0.0</v>
      </c>
      <c r="W271" s="2">
        <v>0.0</v>
      </c>
      <c r="X271" s="2">
        <v>1.0</v>
      </c>
      <c r="Y271" s="2">
        <v>1.0</v>
      </c>
      <c r="Z271" s="2">
        <v>1.0</v>
      </c>
      <c r="AA271" s="2">
        <v>0.0</v>
      </c>
    </row>
    <row r="272" ht="14.25" customHeight="1">
      <c r="A272" s="2" t="s">
        <v>623</v>
      </c>
      <c r="B272" s="2" t="s">
        <v>624</v>
      </c>
      <c r="C272" s="2">
        <v>1.0</v>
      </c>
      <c r="D272" s="2">
        <v>1.0</v>
      </c>
      <c r="E272" s="2">
        <v>1.0</v>
      </c>
      <c r="F272" s="2">
        <v>1.0</v>
      </c>
      <c r="G272" s="2">
        <v>1.0</v>
      </c>
      <c r="H272" s="2">
        <v>0.0</v>
      </c>
      <c r="I272" s="2">
        <v>1.0</v>
      </c>
      <c r="J272" s="2">
        <v>0.0</v>
      </c>
      <c r="K272" s="2">
        <v>1.0</v>
      </c>
      <c r="L272" s="2">
        <v>0.0</v>
      </c>
      <c r="M272" s="2">
        <v>1.0</v>
      </c>
      <c r="N272" s="2">
        <v>1.0</v>
      </c>
      <c r="O272" s="2">
        <v>1.0</v>
      </c>
      <c r="P272" s="2">
        <v>1.0</v>
      </c>
      <c r="Q272" s="2">
        <v>1.0</v>
      </c>
      <c r="R272" s="2">
        <v>1.0</v>
      </c>
      <c r="S272" s="2">
        <v>1.0</v>
      </c>
      <c r="T272" s="2">
        <v>1.0</v>
      </c>
      <c r="U272" s="2">
        <v>1.0</v>
      </c>
      <c r="V272" s="2">
        <v>0.0</v>
      </c>
      <c r="W272" s="2">
        <v>0.0</v>
      </c>
      <c r="X272" s="2">
        <v>1.0</v>
      </c>
      <c r="Y272" s="2">
        <v>1.0</v>
      </c>
      <c r="Z272" s="2">
        <v>1.0</v>
      </c>
      <c r="AA272" s="2">
        <v>0.0</v>
      </c>
    </row>
    <row r="273" ht="14.25" customHeight="1">
      <c r="A273" s="2" t="s">
        <v>625</v>
      </c>
      <c r="B273" s="2" t="s">
        <v>626</v>
      </c>
      <c r="C273" s="2">
        <v>1.0</v>
      </c>
      <c r="D273" s="2">
        <v>1.0</v>
      </c>
      <c r="E273" s="2">
        <v>1.0</v>
      </c>
      <c r="F273" s="2">
        <v>1.0</v>
      </c>
      <c r="G273" s="2">
        <v>1.0</v>
      </c>
      <c r="H273" s="2">
        <v>0.0</v>
      </c>
      <c r="I273" s="2">
        <v>1.0</v>
      </c>
      <c r="J273" s="2">
        <v>0.0</v>
      </c>
      <c r="K273" s="2">
        <v>1.0</v>
      </c>
      <c r="L273" s="2">
        <v>0.0</v>
      </c>
      <c r="M273" s="2">
        <v>1.0</v>
      </c>
      <c r="N273" s="2">
        <v>1.0</v>
      </c>
      <c r="O273" s="2">
        <v>1.0</v>
      </c>
      <c r="P273" s="2">
        <v>1.0</v>
      </c>
      <c r="Q273" s="2">
        <v>1.0</v>
      </c>
      <c r="R273" s="2">
        <v>1.0</v>
      </c>
      <c r="S273" s="2">
        <v>1.0</v>
      </c>
      <c r="T273" s="2">
        <v>1.0</v>
      </c>
      <c r="U273" s="2">
        <v>1.0</v>
      </c>
      <c r="V273" s="2">
        <v>0.0</v>
      </c>
      <c r="W273" s="2">
        <v>0.0</v>
      </c>
      <c r="X273" s="2">
        <v>1.0</v>
      </c>
      <c r="Y273" s="2">
        <v>1.0</v>
      </c>
      <c r="Z273" s="2">
        <v>1.0</v>
      </c>
      <c r="AA273" s="2">
        <v>0.0</v>
      </c>
    </row>
    <row r="274" ht="14.25" customHeight="1">
      <c r="A274" s="2" t="s">
        <v>627</v>
      </c>
      <c r="B274" s="2" t="s">
        <v>628</v>
      </c>
      <c r="C274" s="2">
        <v>1.0</v>
      </c>
      <c r="D274" s="2">
        <v>1.0</v>
      </c>
      <c r="E274" s="2">
        <v>1.0</v>
      </c>
      <c r="F274" s="2">
        <v>1.0</v>
      </c>
      <c r="G274" s="2">
        <v>1.0</v>
      </c>
      <c r="H274" s="2">
        <v>0.0</v>
      </c>
      <c r="I274" s="2">
        <v>1.0</v>
      </c>
      <c r="J274" s="2">
        <v>0.0</v>
      </c>
      <c r="K274" s="2">
        <v>1.0</v>
      </c>
      <c r="L274" s="2">
        <v>0.0</v>
      </c>
      <c r="M274" s="2">
        <v>1.0</v>
      </c>
      <c r="N274" s="2">
        <v>1.0</v>
      </c>
      <c r="O274" s="2">
        <v>1.0</v>
      </c>
      <c r="P274" s="2">
        <v>1.0</v>
      </c>
      <c r="Q274" s="2">
        <v>1.0</v>
      </c>
      <c r="R274" s="2">
        <v>1.0</v>
      </c>
      <c r="S274" s="2">
        <v>1.0</v>
      </c>
      <c r="T274" s="2">
        <v>1.0</v>
      </c>
      <c r="U274" s="2">
        <v>1.0</v>
      </c>
      <c r="V274" s="2">
        <v>0.0</v>
      </c>
      <c r="W274" s="2">
        <v>0.0</v>
      </c>
      <c r="X274" s="2">
        <v>1.0</v>
      </c>
      <c r="Y274" s="2">
        <v>1.0</v>
      </c>
      <c r="Z274" s="2">
        <v>1.0</v>
      </c>
      <c r="AA274" s="2">
        <v>0.0</v>
      </c>
    </row>
    <row r="275" ht="14.25" customHeight="1">
      <c r="A275" s="2" t="s">
        <v>629</v>
      </c>
      <c r="B275" s="2" t="s">
        <v>630</v>
      </c>
      <c r="C275" s="2">
        <v>1.0</v>
      </c>
      <c r="D275" s="2">
        <v>1.0</v>
      </c>
      <c r="E275" s="2">
        <v>1.0</v>
      </c>
      <c r="F275" s="2">
        <v>1.0</v>
      </c>
      <c r="G275" s="2">
        <v>1.0</v>
      </c>
      <c r="H275" s="2">
        <v>0.0</v>
      </c>
      <c r="I275" s="2">
        <v>1.0</v>
      </c>
      <c r="J275" s="2">
        <v>0.0</v>
      </c>
      <c r="K275" s="2">
        <v>1.0</v>
      </c>
      <c r="L275" s="2">
        <v>0.0</v>
      </c>
      <c r="M275" s="2">
        <v>1.0</v>
      </c>
      <c r="N275" s="2">
        <v>1.0</v>
      </c>
      <c r="O275" s="2">
        <v>1.0</v>
      </c>
      <c r="P275" s="2">
        <v>1.0</v>
      </c>
      <c r="Q275" s="2">
        <v>1.0</v>
      </c>
      <c r="R275" s="2">
        <v>1.0</v>
      </c>
      <c r="S275" s="2">
        <v>1.0</v>
      </c>
      <c r="T275" s="2">
        <v>1.0</v>
      </c>
      <c r="U275" s="2">
        <v>1.0</v>
      </c>
      <c r="V275" s="2">
        <v>0.0</v>
      </c>
      <c r="W275" s="2">
        <v>0.0</v>
      </c>
      <c r="X275" s="2">
        <v>1.0</v>
      </c>
      <c r="Y275" s="2">
        <v>1.0</v>
      </c>
      <c r="Z275" s="2">
        <v>1.0</v>
      </c>
      <c r="AA275" s="2">
        <v>0.0</v>
      </c>
    </row>
    <row r="276" ht="14.25" customHeight="1">
      <c r="A276" s="2" t="s">
        <v>631</v>
      </c>
      <c r="B276" s="2" t="s">
        <v>632</v>
      </c>
      <c r="C276" s="2">
        <v>1.0</v>
      </c>
      <c r="D276" s="2">
        <v>1.0</v>
      </c>
      <c r="E276" s="2">
        <v>1.0</v>
      </c>
      <c r="F276" s="2">
        <v>1.0</v>
      </c>
      <c r="G276" s="2">
        <v>1.0</v>
      </c>
      <c r="H276" s="2">
        <v>0.0</v>
      </c>
      <c r="I276" s="2">
        <v>1.0</v>
      </c>
      <c r="J276" s="2">
        <v>0.0</v>
      </c>
      <c r="K276" s="2">
        <v>1.0</v>
      </c>
      <c r="L276" s="2">
        <v>0.0</v>
      </c>
      <c r="M276" s="2">
        <v>1.0</v>
      </c>
      <c r="N276" s="2">
        <v>1.0</v>
      </c>
      <c r="O276" s="2">
        <v>1.0</v>
      </c>
      <c r="P276" s="2">
        <v>1.0</v>
      </c>
      <c r="Q276" s="2">
        <v>1.0</v>
      </c>
      <c r="R276" s="2">
        <v>1.0</v>
      </c>
      <c r="S276" s="2">
        <v>1.0</v>
      </c>
      <c r="T276" s="2">
        <v>1.0</v>
      </c>
      <c r="U276" s="2">
        <v>1.0</v>
      </c>
      <c r="V276" s="2">
        <v>0.0</v>
      </c>
      <c r="W276" s="2">
        <v>0.0</v>
      </c>
      <c r="X276" s="2">
        <v>1.0</v>
      </c>
      <c r="Y276" s="2">
        <v>1.0</v>
      </c>
      <c r="Z276" s="2">
        <v>1.0</v>
      </c>
      <c r="AA276" s="2">
        <v>0.0</v>
      </c>
    </row>
    <row r="277" ht="14.25" customHeight="1">
      <c r="A277" s="2" t="s">
        <v>633</v>
      </c>
      <c r="B277" s="2" t="s">
        <v>634</v>
      </c>
      <c r="C277" s="2">
        <v>1.0</v>
      </c>
      <c r="D277" s="2">
        <v>1.0</v>
      </c>
      <c r="E277" s="2">
        <v>1.0</v>
      </c>
      <c r="F277" s="2">
        <v>1.0</v>
      </c>
      <c r="G277" s="2">
        <v>1.0</v>
      </c>
      <c r="H277" s="2">
        <v>0.0</v>
      </c>
      <c r="I277" s="2">
        <v>1.0</v>
      </c>
      <c r="J277" s="2">
        <v>0.0</v>
      </c>
      <c r="K277" s="2">
        <v>1.0</v>
      </c>
      <c r="L277" s="2">
        <v>0.0</v>
      </c>
      <c r="M277" s="2">
        <v>1.0</v>
      </c>
      <c r="N277" s="2">
        <v>1.0</v>
      </c>
      <c r="O277" s="2">
        <v>1.0</v>
      </c>
      <c r="P277" s="2">
        <v>1.0</v>
      </c>
      <c r="Q277" s="2">
        <v>1.0</v>
      </c>
      <c r="R277" s="2">
        <v>1.0</v>
      </c>
      <c r="S277" s="2">
        <v>1.0</v>
      </c>
      <c r="T277" s="2">
        <v>1.0</v>
      </c>
      <c r="U277" s="2">
        <v>1.0</v>
      </c>
      <c r="V277" s="2">
        <v>0.0</v>
      </c>
      <c r="W277" s="2">
        <v>0.0</v>
      </c>
      <c r="X277" s="2">
        <v>1.0</v>
      </c>
      <c r="Y277" s="2">
        <v>1.0</v>
      </c>
      <c r="Z277" s="2">
        <v>1.0</v>
      </c>
      <c r="AA277" s="2">
        <v>0.0</v>
      </c>
    </row>
    <row r="278" ht="14.25" customHeight="1">
      <c r="A278" s="2" t="s">
        <v>635</v>
      </c>
      <c r="B278" s="2" t="s">
        <v>636</v>
      </c>
      <c r="C278" s="2">
        <v>1.0</v>
      </c>
      <c r="D278" s="2">
        <v>1.0</v>
      </c>
      <c r="E278" s="2">
        <v>1.0</v>
      </c>
      <c r="F278" s="2">
        <v>1.0</v>
      </c>
      <c r="G278" s="2">
        <v>1.0</v>
      </c>
      <c r="H278" s="2">
        <v>0.0</v>
      </c>
      <c r="I278" s="2">
        <v>1.0</v>
      </c>
      <c r="J278" s="2">
        <v>0.0</v>
      </c>
      <c r="K278" s="2">
        <v>1.0</v>
      </c>
      <c r="L278" s="2">
        <v>0.0</v>
      </c>
      <c r="M278" s="2">
        <v>1.0</v>
      </c>
      <c r="N278" s="2">
        <v>1.0</v>
      </c>
      <c r="O278" s="2">
        <v>1.0</v>
      </c>
      <c r="P278" s="2">
        <v>1.0</v>
      </c>
      <c r="Q278" s="2">
        <v>1.0</v>
      </c>
      <c r="R278" s="2">
        <v>1.0</v>
      </c>
      <c r="S278" s="2">
        <v>1.0</v>
      </c>
      <c r="T278" s="2">
        <v>1.0</v>
      </c>
      <c r="U278" s="2">
        <v>1.0</v>
      </c>
      <c r="V278" s="2">
        <v>0.0</v>
      </c>
      <c r="W278" s="2">
        <v>0.0</v>
      </c>
      <c r="X278" s="2">
        <v>1.0</v>
      </c>
      <c r="Y278" s="2">
        <v>1.0</v>
      </c>
      <c r="Z278" s="2">
        <v>1.0</v>
      </c>
      <c r="AA278" s="2">
        <v>0.0</v>
      </c>
    </row>
    <row r="279" ht="14.25" customHeight="1">
      <c r="A279" s="2" t="s">
        <v>637</v>
      </c>
      <c r="B279" s="2" t="s">
        <v>638</v>
      </c>
      <c r="C279" s="2">
        <v>2.0</v>
      </c>
      <c r="D279" s="2">
        <v>1.0</v>
      </c>
      <c r="E279" s="2">
        <v>1.0</v>
      </c>
      <c r="F279" s="2">
        <v>1.0</v>
      </c>
      <c r="G279" s="2">
        <v>1.0</v>
      </c>
      <c r="H279" s="2">
        <v>0.0</v>
      </c>
      <c r="I279" s="2">
        <v>1.0</v>
      </c>
      <c r="J279" s="2">
        <v>0.0</v>
      </c>
      <c r="K279" s="2">
        <v>1.0</v>
      </c>
      <c r="L279" s="2">
        <v>0.0</v>
      </c>
      <c r="M279" s="2">
        <v>1.0</v>
      </c>
      <c r="N279" s="2">
        <v>1.0</v>
      </c>
      <c r="O279" s="2">
        <v>1.0</v>
      </c>
      <c r="P279" s="2">
        <v>1.0</v>
      </c>
      <c r="Q279" s="2">
        <v>1.0</v>
      </c>
      <c r="R279" s="2">
        <v>1.0</v>
      </c>
      <c r="S279" s="2">
        <v>1.0</v>
      </c>
      <c r="T279" s="2">
        <v>1.0</v>
      </c>
      <c r="U279" s="2">
        <v>1.0</v>
      </c>
      <c r="V279" s="2">
        <v>0.0</v>
      </c>
      <c r="W279" s="2">
        <v>0.0</v>
      </c>
      <c r="X279" s="2">
        <v>1.0</v>
      </c>
      <c r="Y279" s="2">
        <v>1.0</v>
      </c>
      <c r="Z279" s="2">
        <v>1.0</v>
      </c>
      <c r="AA279" s="2">
        <v>0.0</v>
      </c>
    </row>
    <row r="280" ht="14.25" customHeight="1">
      <c r="A280" s="2" t="s">
        <v>639</v>
      </c>
      <c r="B280" s="2" t="s">
        <v>640</v>
      </c>
      <c r="C280" s="2">
        <v>1.0</v>
      </c>
      <c r="D280" s="2">
        <v>1.0</v>
      </c>
      <c r="E280" s="2">
        <v>1.0</v>
      </c>
      <c r="F280" s="2">
        <v>1.0</v>
      </c>
      <c r="G280" s="2">
        <v>1.0</v>
      </c>
      <c r="H280" s="2">
        <v>0.0</v>
      </c>
      <c r="I280" s="2">
        <v>1.0</v>
      </c>
      <c r="J280" s="2">
        <v>0.0</v>
      </c>
      <c r="K280" s="2">
        <v>1.0</v>
      </c>
      <c r="L280" s="2">
        <v>0.0</v>
      </c>
      <c r="M280" s="2">
        <v>1.0</v>
      </c>
      <c r="N280" s="2">
        <v>1.0</v>
      </c>
      <c r="O280" s="2">
        <v>1.0</v>
      </c>
      <c r="P280" s="2">
        <v>1.0</v>
      </c>
      <c r="Q280" s="2">
        <v>1.0</v>
      </c>
      <c r="R280" s="2">
        <v>1.0</v>
      </c>
      <c r="S280" s="2">
        <v>1.0</v>
      </c>
      <c r="T280" s="2">
        <v>1.0</v>
      </c>
      <c r="U280" s="2">
        <v>1.0</v>
      </c>
      <c r="V280" s="2">
        <v>0.0</v>
      </c>
      <c r="W280" s="2">
        <v>0.0</v>
      </c>
      <c r="X280" s="2">
        <v>1.0</v>
      </c>
      <c r="Y280" s="2">
        <v>1.0</v>
      </c>
      <c r="Z280" s="2">
        <v>1.0</v>
      </c>
      <c r="AA280" s="2">
        <v>0.0</v>
      </c>
    </row>
    <row r="281" ht="14.25" customHeight="1">
      <c r="A281" s="2" t="s">
        <v>641</v>
      </c>
      <c r="B281" s="2" t="s">
        <v>642</v>
      </c>
      <c r="C281" s="2">
        <v>1.0</v>
      </c>
      <c r="D281" s="2">
        <v>1.0</v>
      </c>
      <c r="E281" s="2">
        <v>1.0</v>
      </c>
      <c r="F281" s="2">
        <v>1.0</v>
      </c>
      <c r="G281" s="2">
        <v>1.0</v>
      </c>
      <c r="H281" s="2">
        <v>0.0</v>
      </c>
      <c r="I281" s="2">
        <v>1.0</v>
      </c>
      <c r="J281" s="2">
        <v>0.0</v>
      </c>
      <c r="K281" s="2">
        <v>1.0</v>
      </c>
      <c r="L281" s="2">
        <v>0.0</v>
      </c>
      <c r="M281" s="2">
        <v>1.0</v>
      </c>
      <c r="N281" s="2">
        <v>1.0</v>
      </c>
      <c r="O281" s="2">
        <v>1.0</v>
      </c>
      <c r="P281" s="2">
        <v>1.0</v>
      </c>
      <c r="Q281" s="2">
        <v>1.0</v>
      </c>
      <c r="R281" s="2">
        <v>1.0</v>
      </c>
      <c r="S281" s="2">
        <v>1.0</v>
      </c>
      <c r="T281" s="2">
        <v>1.0</v>
      </c>
      <c r="U281" s="2">
        <v>1.0</v>
      </c>
      <c r="V281" s="2">
        <v>0.0</v>
      </c>
      <c r="W281" s="2">
        <v>0.0</v>
      </c>
      <c r="X281" s="2">
        <v>1.0</v>
      </c>
      <c r="Y281" s="2">
        <v>1.0</v>
      </c>
      <c r="Z281" s="2">
        <v>1.0</v>
      </c>
      <c r="AA281" s="2">
        <v>0.0</v>
      </c>
    </row>
    <row r="282" ht="14.25" customHeight="1">
      <c r="A282" s="2" t="s">
        <v>643</v>
      </c>
      <c r="B282" s="2" t="s">
        <v>644</v>
      </c>
      <c r="C282" s="2">
        <v>1.0</v>
      </c>
      <c r="D282" s="2">
        <v>1.0</v>
      </c>
      <c r="E282" s="2">
        <v>1.0</v>
      </c>
      <c r="F282" s="2">
        <v>1.0</v>
      </c>
      <c r="G282" s="2">
        <v>1.0</v>
      </c>
      <c r="H282" s="2">
        <v>0.0</v>
      </c>
      <c r="I282" s="2">
        <v>1.0</v>
      </c>
      <c r="J282" s="2">
        <v>0.0</v>
      </c>
      <c r="K282" s="2">
        <v>1.0</v>
      </c>
      <c r="L282" s="2">
        <v>0.0</v>
      </c>
      <c r="M282" s="2">
        <v>1.0</v>
      </c>
      <c r="N282" s="2">
        <v>1.0</v>
      </c>
      <c r="O282" s="2">
        <v>1.0</v>
      </c>
      <c r="P282" s="2">
        <v>1.0</v>
      </c>
      <c r="Q282" s="2">
        <v>1.0</v>
      </c>
      <c r="R282" s="2">
        <v>1.0</v>
      </c>
      <c r="S282" s="2">
        <v>1.0</v>
      </c>
      <c r="T282" s="2">
        <v>1.0</v>
      </c>
      <c r="U282" s="2">
        <v>1.0</v>
      </c>
      <c r="V282" s="2">
        <v>0.0</v>
      </c>
      <c r="W282" s="2">
        <v>0.0</v>
      </c>
      <c r="X282" s="2">
        <v>1.0</v>
      </c>
      <c r="Y282" s="2">
        <v>1.0</v>
      </c>
      <c r="Z282" s="2">
        <v>1.0</v>
      </c>
      <c r="AA282" s="2">
        <v>0.0</v>
      </c>
    </row>
    <row r="283" ht="14.25" customHeight="1">
      <c r="A283" s="2" t="s">
        <v>645</v>
      </c>
      <c r="B283" s="2" t="s">
        <v>646</v>
      </c>
      <c r="C283" s="2">
        <v>1.0</v>
      </c>
      <c r="D283" s="2">
        <v>1.0</v>
      </c>
      <c r="E283" s="2">
        <v>1.0</v>
      </c>
      <c r="F283" s="2">
        <v>1.0</v>
      </c>
      <c r="G283" s="2">
        <v>1.0</v>
      </c>
      <c r="H283" s="2">
        <v>0.0</v>
      </c>
      <c r="I283" s="2">
        <v>1.0</v>
      </c>
      <c r="J283" s="2">
        <v>0.0</v>
      </c>
      <c r="K283" s="2">
        <v>1.0</v>
      </c>
      <c r="L283" s="2">
        <v>0.0</v>
      </c>
      <c r="M283" s="2">
        <v>1.0</v>
      </c>
      <c r="N283" s="2">
        <v>1.0</v>
      </c>
      <c r="O283" s="2">
        <v>1.0</v>
      </c>
      <c r="P283" s="2">
        <v>1.0</v>
      </c>
      <c r="Q283" s="2">
        <v>1.0</v>
      </c>
      <c r="R283" s="2">
        <v>1.0</v>
      </c>
      <c r="S283" s="2">
        <v>1.0</v>
      </c>
      <c r="T283" s="2">
        <v>1.0</v>
      </c>
      <c r="U283" s="2">
        <v>1.0</v>
      </c>
      <c r="V283" s="2">
        <v>0.0</v>
      </c>
      <c r="W283" s="2">
        <v>0.0</v>
      </c>
      <c r="X283" s="2">
        <v>1.0</v>
      </c>
      <c r="Y283" s="2">
        <v>1.0</v>
      </c>
      <c r="Z283" s="2">
        <v>1.0</v>
      </c>
      <c r="AA283" s="2">
        <v>0.0</v>
      </c>
    </row>
    <row r="284" ht="14.25" customHeight="1">
      <c r="A284" s="2" t="s">
        <v>647</v>
      </c>
      <c r="B284" s="2" t="s">
        <v>648</v>
      </c>
      <c r="C284" s="2">
        <v>1.0</v>
      </c>
      <c r="D284" s="2">
        <v>1.0</v>
      </c>
      <c r="E284" s="2">
        <v>1.0</v>
      </c>
      <c r="F284" s="2">
        <v>1.0</v>
      </c>
      <c r="G284" s="2">
        <v>1.0</v>
      </c>
      <c r="H284" s="2">
        <v>0.0</v>
      </c>
      <c r="I284" s="2">
        <v>1.0</v>
      </c>
      <c r="J284" s="2">
        <v>0.0</v>
      </c>
      <c r="K284" s="2">
        <v>1.0</v>
      </c>
      <c r="L284" s="2">
        <v>0.0</v>
      </c>
      <c r="M284" s="2">
        <v>1.0</v>
      </c>
      <c r="N284" s="2">
        <v>1.0</v>
      </c>
      <c r="O284" s="2">
        <v>1.0</v>
      </c>
      <c r="P284" s="2">
        <v>1.0</v>
      </c>
      <c r="Q284" s="2">
        <v>1.0</v>
      </c>
      <c r="R284" s="2">
        <v>1.0</v>
      </c>
      <c r="S284" s="2">
        <v>1.0</v>
      </c>
      <c r="T284" s="2">
        <v>1.0</v>
      </c>
      <c r="U284" s="2">
        <v>1.0</v>
      </c>
      <c r="V284" s="2">
        <v>0.0</v>
      </c>
      <c r="W284" s="2">
        <v>0.0</v>
      </c>
      <c r="X284" s="2">
        <v>1.0</v>
      </c>
      <c r="Y284" s="2">
        <v>1.0</v>
      </c>
      <c r="Z284" s="2">
        <v>1.0</v>
      </c>
      <c r="AA284" s="2">
        <v>0.0</v>
      </c>
    </row>
    <row r="285" ht="14.25" customHeight="1">
      <c r="A285" s="2" t="s">
        <v>649</v>
      </c>
      <c r="B285" s="2" t="s">
        <v>650</v>
      </c>
      <c r="C285" s="2">
        <v>1.0</v>
      </c>
      <c r="D285" s="2">
        <v>1.0</v>
      </c>
      <c r="E285" s="2">
        <v>1.0</v>
      </c>
      <c r="F285" s="2">
        <v>1.0</v>
      </c>
      <c r="G285" s="2">
        <v>1.0</v>
      </c>
      <c r="H285" s="2">
        <v>0.0</v>
      </c>
      <c r="I285" s="2">
        <v>1.0</v>
      </c>
      <c r="J285" s="2">
        <v>0.0</v>
      </c>
      <c r="K285" s="2">
        <v>1.0</v>
      </c>
      <c r="L285" s="2">
        <v>0.0</v>
      </c>
      <c r="M285" s="2">
        <v>1.0</v>
      </c>
      <c r="N285" s="2">
        <v>1.0</v>
      </c>
      <c r="O285" s="2">
        <v>1.0</v>
      </c>
      <c r="P285" s="2">
        <v>1.0</v>
      </c>
      <c r="Q285" s="2">
        <v>1.0</v>
      </c>
      <c r="R285" s="2">
        <v>1.0</v>
      </c>
      <c r="S285" s="2">
        <v>1.0</v>
      </c>
      <c r="T285" s="2">
        <v>1.0</v>
      </c>
      <c r="U285" s="2">
        <v>1.0</v>
      </c>
      <c r="V285" s="2">
        <v>0.0</v>
      </c>
      <c r="W285" s="2">
        <v>0.0</v>
      </c>
      <c r="X285" s="2">
        <v>1.0</v>
      </c>
      <c r="Y285" s="2">
        <v>1.0</v>
      </c>
      <c r="Z285" s="2">
        <v>1.0</v>
      </c>
      <c r="AA285" s="2">
        <v>0.0</v>
      </c>
    </row>
    <row r="286" ht="14.25" customHeight="1">
      <c r="A286" s="2" t="s">
        <v>651</v>
      </c>
      <c r="B286" s="2" t="s">
        <v>652</v>
      </c>
      <c r="C286" s="2">
        <v>1.0</v>
      </c>
      <c r="D286" s="2">
        <v>1.0</v>
      </c>
      <c r="E286" s="2">
        <v>1.0</v>
      </c>
      <c r="F286" s="2">
        <v>1.0</v>
      </c>
      <c r="G286" s="2">
        <v>1.0</v>
      </c>
      <c r="H286" s="2">
        <v>0.0</v>
      </c>
      <c r="I286" s="2">
        <v>1.0</v>
      </c>
      <c r="J286" s="2">
        <v>0.0</v>
      </c>
      <c r="K286" s="2">
        <v>1.0</v>
      </c>
      <c r="L286" s="2">
        <v>0.0</v>
      </c>
      <c r="M286" s="2">
        <v>1.0</v>
      </c>
      <c r="N286" s="2">
        <v>1.0</v>
      </c>
      <c r="O286" s="2">
        <v>1.0</v>
      </c>
      <c r="P286" s="2">
        <v>1.0</v>
      </c>
      <c r="Q286" s="2">
        <v>1.0</v>
      </c>
      <c r="R286" s="2">
        <v>1.0</v>
      </c>
      <c r="S286" s="2">
        <v>1.0</v>
      </c>
      <c r="T286" s="2">
        <v>1.0</v>
      </c>
      <c r="U286" s="2">
        <v>1.0</v>
      </c>
      <c r="V286" s="2">
        <v>0.0</v>
      </c>
      <c r="W286" s="2">
        <v>0.0</v>
      </c>
      <c r="X286" s="2">
        <v>1.0</v>
      </c>
      <c r="Y286" s="2">
        <v>1.0</v>
      </c>
      <c r="Z286" s="2">
        <v>1.0</v>
      </c>
      <c r="AA286" s="2">
        <v>0.0</v>
      </c>
    </row>
    <row r="287" ht="14.25" customHeight="1">
      <c r="A287" s="2" t="s">
        <v>653</v>
      </c>
      <c r="B287" s="2" t="s">
        <v>654</v>
      </c>
      <c r="C287" s="2">
        <v>1.0</v>
      </c>
      <c r="D287" s="2">
        <v>1.0</v>
      </c>
      <c r="E287" s="2">
        <v>1.0</v>
      </c>
      <c r="F287" s="2">
        <v>1.0</v>
      </c>
      <c r="G287" s="2">
        <v>1.0</v>
      </c>
      <c r="H287" s="2">
        <v>0.0</v>
      </c>
      <c r="I287" s="2">
        <v>1.0</v>
      </c>
      <c r="J287" s="2">
        <v>0.0</v>
      </c>
      <c r="K287" s="2">
        <v>1.0</v>
      </c>
      <c r="L287" s="2">
        <v>0.0</v>
      </c>
      <c r="M287" s="2">
        <v>1.0</v>
      </c>
      <c r="N287" s="2">
        <v>1.0</v>
      </c>
      <c r="O287" s="2">
        <v>1.0</v>
      </c>
      <c r="P287" s="2">
        <v>1.0</v>
      </c>
      <c r="Q287" s="2">
        <v>1.0</v>
      </c>
      <c r="R287" s="2">
        <v>1.0</v>
      </c>
      <c r="S287" s="2">
        <v>1.0</v>
      </c>
      <c r="T287" s="2">
        <v>1.0</v>
      </c>
      <c r="U287" s="2">
        <v>1.0</v>
      </c>
      <c r="V287" s="2">
        <v>0.0</v>
      </c>
      <c r="W287" s="2">
        <v>0.0</v>
      </c>
      <c r="X287" s="2">
        <v>1.0</v>
      </c>
      <c r="Y287" s="2">
        <v>1.0</v>
      </c>
      <c r="Z287" s="2">
        <v>1.0</v>
      </c>
      <c r="AA287" s="2">
        <v>0.0</v>
      </c>
    </row>
    <row r="288" ht="14.25" customHeight="1">
      <c r="A288" s="2" t="s">
        <v>655</v>
      </c>
      <c r="B288" s="2" t="s">
        <v>656</v>
      </c>
      <c r="C288" s="2">
        <v>1.0</v>
      </c>
      <c r="D288" s="2">
        <v>1.0</v>
      </c>
      <c r="E288" s="2">
        <v>1.0</v>
      </c>
      <c r="F288" s="2">
        <v>1.0</v>
      </c>
      <c r="G288" s="2">
        <v>1.0</v>
      </c>
      <c r="H288" s="2">
        <v>0.0</v>
      </c>
      <c r="I288" s="2">
        <v>1.0</v>
      </c>
      <c r="J288" s="2">
        <v>0.0</v>
      </c>
      <c r="K288" s="2">
        <v>1.0</v>
      </c>
      <c r="L288" s="2">
        <v>0.0</v>
      </c>
      <c r="M288" s="2">
        <v>1.0</v>
      </c>
      <c r="N288" s="2">
        <v>1.0</v>
      </c>
      <c r="O288" s="2">
        <v>1.0</v>
      </c>
      <c r="P288" s="2">
        <v>1.0</v>
      </c>
      <c r="Q288" s="2">
        <v>1.0</v>
      </c>
      <c r="R288" s="2">
        <v>1.0</v>
      </c>
      <c r="S288" s="2">
        <v>1.0</v>
      </c>
      <c r="T288" s="2">
        <v>1.0</v>
      </c>
      <c r="U288" s="2">
        <v>1.0</v>
      </c>
      <c r="V288" s="2">
        <v>0.0</v>
      </c>
      <c r="W288" s="2">
        <v>0.0</v>
      </c>
      <c r="X288" s="2">
        <v>1.0</v>
      </c>
      <c r="Y288" s="2">
        <v>1.0</v>
      </c>
      <c r="Z288" s="2">
        <v>1.0</v>
      </c>
      <c r="AA288" s="2">
        <v>0.0</v>
      </c>
    </row>
    <row r="289" ht="14.25" customHeight="1">
      <c r="A289" s="2" t="s">
        <v>657</v>
      </c>
      <c r="B289" s="2" t="s">
        <v>658</v>
      </c>
      <c r="C289" s="2">
        <v>1.0</v>
      </c>
      <c r="D289" s="2">
        <v>1.0</v>
      </c>
      <c r="E289" s="2">
        <v>1.0</v>
      </c>
      <c r="F289" s="2">
        <v>1.0</v>
      </c>
      <c r="G289" s="2">
        <v>1.0</v>
      </c>
      <c r="H289" s="2">
        <v>0.0</v>
      </c>
      <c r="I289" s="2">
        <v>1.0</v>
      </c>
      <c r="J289" s="2">
        <v>0.0</v>
      </c>
      <c r="K289" s="2">
        <v>1.0</v>
      </c>
      <c r="L289" s="2">
        <v>0.0</v>
      </c>
      <c r="M289" s="2">
        <v>1.0</v>
      </c>
      <c r="N289" s="2">
        <v>1.0</v>
      </c>
      <c r="O289" s="2">
        <v>1.0</v>
      </c>
      <c r="P289" s="2">
        <v>1.0</v>
      </c>
      <c r="Q289" s="2">
        <v>1.0</v>
      </c>
      <c r="R289" s="2">
        <v>1.0</v>
      </c>
      <c r="S289" s="2">
        <v>1.0</v>
      </c>
      <c r="T289" s="2">
        <v>1.0</v>
      </c>
      <c r="U289" s="2">
        <v>1.0</v>
      </c>
      <c r="V289" s="2">
        <v>0.0</v>
      </c>
      <c r="W289" s="2">
        <v>0.0</v>
      </c>
      <c r="X289" s="2">
        <v>1.0</v>
      </c>
      <c r="Y289" s="2">
        <v>1.0</v>
      </c>
      <c r="Z289" s="2">
        <v>1.0</v>
      </c>
      <c r="AA289" s="2">
        <v>0.0</v>
      </c>
    </row>
    <row r="290" ht="14.25" customHeight="1">
      <c r="A290" s="2" t="s">
        <v>659</v>
      </c>
      <c r="B290" s="2" t="s">
        <v>660</v>
      </c>
      <c r="C290" s="2">
        <v>1.0</v>
      </c>
      <c r="D290" s="2">
        <v>1.0</v>
      </c>
      <c r="E290" s="2">
        <v>1.0</v>
      </c>
      <c r="F290" s="2">
        <v>1.0</v>
      </c>
      <c r="G290" s="2">
        <v>1.0</v>
      </c>
      <c r="H290" s="2">
        <v>0.0</v>
      </c>
      <c r="I290" s="2">
        <v>1.0</v>
      </c>
      <c r="J290" s="2">
        <v>0.0</v>
      </c>
      <c r="K290" s="2">
        <v>1.0</v>
      </c>
      <c r="L290" s="2">
        <v>0.0</v>
      </c>
      <c r="M290" s="2">
        <v>1.0</v>
      </c>
      <c r="N290" s="2">
        <v>1.0</v>
      </c>
      <c r="O290" s="2">
        <v>1.0</v>
      </c>
      <c r="P290" s="2">
        <v>1.0</v>
      </c>
      <c r="Q290" s="2">
        <v>1.0</v>
      </c>
      <c r="R290" s="2">
        <v>1.0</v>
      </c>
      <c r="S290" s="2">
        <v>1.0</v>
      </c>
      <c r="T290" s="2">
        <v>1.0</v>
      </c>
      <c r="U290" s="2">
        <v>1.0</v>
      </c>
      <c r="V290" s="2">
        <v>0.0</v>
      </c>
      <c r="W290" s="2">
        <v>0.0</v>
      </c>
      <c r="X290" s="2">
        <v>1.0</v>
      </c>
      <c r="Y290" s="2">
        <v>1.0</v>
      </c>
      <c r="Z290" s="2">
        <v>1.0</v>
      </c>
      <c r="AA290" s="2">
        <v>0.0</v>
      </c>
    </row>
    <row r="291" ht="14.25" customHeight="1">
      <c r="A291" s="2" t="s">
        <v>661</v>
      </c>
      <c r="B291" s="2" t="s">
        <v>662</v>
      </c>
      <c r="C291" s="2">
        <v>1.0</v>
      </c>
      <c r="D291" s="2">
        <v>1.0</v>
      </c>
      <c r="E291" s="2">
        <v>1.0</v>
      </c>
      <c r="F291" s="2">
        <v>1.0</v>
      </c>
      <c r="G291" s="2">
        <v>1.0</v>
      </c>
      <c r="H291" s="2">
        <v>0.0</v>
      </c>
      <c r="I291" s="2">
        <v>1.0</v>
      </c>
      <c r="J291" s="2">
        <v>0.0</v>
      </c>
      <c r="K291" s="2">
        <v>1.0</v>
      </c>
      <c r="L291" s="2">
        <v>0.0</v>
      </c>
      <c r="M291" s="2">
        <v>1.0</v>
      </c>
      <c r="N291" s="2">
        <v>1.0</v>
      </c>
      <c r="O291" s="2">
        <v>1.0</v>
      </c>
      <c r="P291" s="2">
        <v>1.0</v>
      </c>
      <c r="Q291" s="2">
        <v>1.0</v>
      </c>
      <c r="R291" s="2">
        <v>1.0</v>
      </c>
      <c r="S291" s="2">
        <v>1.0</v>
      </c>
      <c r="T291" s="2">
        <v>1.0</v>
      </c>
      <c r="U291" s="2">
        <v>1.0</v>
      </c>
      <c r="V291" s="2">
        <v>0.0</v>
      </c>
      <c r="W291" s="2">
        <v>0.0</v>
      </c>
      <c r="X291" s="2">
        <v>1.0</v>
      </c>
      <c r="Y291" s="2">
        <v>1.0</v>
      </c>
      <c r="Z291" s="2">
        <v>1.0</v>
      </c>
      <c r="AA291" s="2">
        <v>0.0</v>
      </c>
    </row>
    <row r="292" ht="14.25" customHeight="1">
      <c r="A292" s="2" t="s">
        <v>663</v>
      </c>
      <c r="B292" s="2" t="s">
        <v>664</v>
      </c>
      <c r="C292" s="2">
        <v>1.0</v>
      </c>
      <c r="D292" s="2">
        <v>1.0</v>
      </c>
      <c r="E292" s="2">
        <v>1.0</v>
      </c>
      <c r="F292" s="2">
        <v>1.0</v>
      </c>
      <c r="G292" s="2">
        <v>1.0</v>
      </c>
      <c r="H292" s="2">
        <v>0.0</v>
      </c>
      <c r="I292" s="2">
        <v>1.0</v>
      </c>
      <c r="J292" s="2">
        <v>0.0</v>
      </c>
      <c r="K292" s="2">
        <v>1.0</v>
      </c>
      <c r="L292" s="2">
        <v>0.0</v>
      </c>
      <c r="M292" s="2">
        <v>1.0</v>
      </c>
      <c r="N292" s="2">
        <v>1.0</v>
      </c>
      <c r="O292" s="2">
        <v>1.0</v>
      </c>
      <c r="P292" s="2">
        <v>1.0</v>
      </c>
      <c r="Q292" s="2">
        <v>1.0</v>
      </c>
      <c r="R292" s="2">
        <v>1.0</v>
      </c>
      <c r="S292" s="2">
        <v>1.0</v>
      </c>
      <c r="T292" s="2">
        <v>1.0</v>
      </c>
      <c r="U292" s="2">
        <v>1.0</v>
      </c>
      <c r="V292" s="2">
        <v>0.0</v>
      </c>
      <c r="W292" s="2">
        <v>0.0</v>
      </c>
      <c r="X292" s="2">
        <v>1.0</v>
      </c>
      <c r="Y292" s="2">
        <v>1.0</v>
      </c>
      <c r="Z292" s="2">
        <v>1.0</v>
      </c>
      <c r="AA292" s="2">
        <v>0.0</v>
      </c>
    </row>
    <row r="293" ht="14.25" customHeight="1">
      <c r="A293" s="2" t="s">
        <v>665</v>
      </c>
      <c r="B293" s="2" t="s">
        <v>666</v>
      </c>
      <c r="C293" s="2">
        <v>1.0</v>
      </c>
      <c r="D293" s="2">
        <v>1.0</v>
      </c>
      <c r="E293" s="2">
        <v>1.0</v>
      </c>
      <c r="F293" s="2">
        <v>1.0</v>
      </c>
      <c r="G293" s="2">
        <v>1.0</v>
      </c>
      <c r="H293" s="2">
        <v>0.0</v>
      </c>
      <c r="I293" s="2">
        <v>1.0</v>
      </c>
      <c r="J293" s="2">
        <v>0.0</v>
      </c>
      <c r="K293" s="2">
        <v>1.0</v>
      </c>
      <c r="L293" s="2">
        <v>0.0</v>
      </c>
      <c r="M293" s="2">
        <v>1.0</v>
      </c>
      <c r="N293" s="2">
        <v>1.0</v>
      </c>
      <c r="O293" s="2">
        <v>1.0</v>
      </c>
      <c r="P293" s="2">
        <v>1.0</v>
      </c>
      <c r="Q293" s="2">
        <v>1.0</v>
      </c>
      <c r="R293" s="2">
        <v>1.0</v>
      </c>
      <c r="S293" s="2">
        <v>1.0</v>
      </c>
      <c r="T293" s="2">
        <v>1.0</v>
      </c>
      <c r="U293" s="2">
        <v>1.0</v>
      </c>
      <c r="V293" s="2">
        <v>0.0</v>
      </c>
      <c r="W293" s="2">
        <v>0.0</v>
      </c>
      <c r="X293" s="2">
        <v>1.0</v>
      </c>
      <c r="Y293" s="2">
        <v>1.0</v>
      </c>
      <c r="Z293" s="2">
        <v>1.0</v>
      </c>
      <c r="AA293" s="2">
        <v>0.0</v>
      </c>
    </row>
    <row r="294" ht="14.25" customHeight="1">
      <c r="A294" s="2" t="s">
        <v>667</v>
      </c>
      <c r="B294" s="2" t="s">
        <v>668</v>
      </c>
      <c r="C294" s="2">
        <v>1.0</v>
      </c>
      <c r="D294" s="2">
        <v>1.0</v>
      </c>
      <c r="E294" s="2">
        <v>1.0</v>
      </c>
      <c r="F294" s="2">
        <v>1.0</v>
      </c>
      <c r="G294" s="2">
        <v>1.0</v>
      </c>
      <c r="H294" s="2">
        <v>0.0</v>
      </c>
      <c r="I294" s="2">
        <v>1.0</v>
      </c>
      <c r="J294" s="2">
        <v>0.0</v>
      </c>
      <c r="K294" s="2">
        <v>1.0</v>
      </c>
      <c r="L294" s="2">
        <v>0.0</v>
      </c>
      <c r="M294" s="2">
        <v>1.0</v>
      </c>
      <c r="N294" s="2">
        <v>1.0</v>
      </c>
      <c r="O294" s="2">
        <v>1.0</v>
      </c>
      <c r="P294" s="2">
        <v>1.0</v>
      </c>
      <c r="Q294" s="2">
        <v>1.0</v>
      </c>
      <c r="R294" s="2">
        <v>1.0</v>
      </c>
      <c r="S294" s="2">
        <v>1.0</v>
      </c>
      <c r="T294" s="2">
        <v>1.0</v>
      </c>
      <c r="U294" s="2">
        <v>1.0</v>
      </c>
      <c r="V294" s="2">
        <v>0.0</v>
      </c>
      <c r="W294" s="2">
        <v>0.0</v>
      </c>
      <c r="X294" s="2">
        <v>1.0</v>
      </c>
      <c r="Y294" s="2">
        <v>1.0</v>
      </c>
      <c r="Z294" s="2">
        <v>1.0</v>
      </c>
      <c r="AA294" s="2">
        <v>0.0</v>
      </c>
    </row>
    <row r="295" ht="14.25" customHeight="1">
      <c r="A295" s="2" t="s">
        <v>669</v>
      </c>
      <c r="B295" s="2" t="s">
        <v>670</v>
      </c>
      <c r="C295" s="2">
        <v>1.0</v>
      </c>
      <c r="D295" s="2">
        <v>1.0</v>
      </c>
      <c r="E295" s="2">
        <v>1.0</v>
      </c>
      <c r="F295" s="2">
        <v>1.0</v>
      </c>
      <c r="G295" s="2">
        <v>1.0</v>
      </c>
      <c r="H295" s="2">
        <v>0.0</v>
      </c>
      <c r="I295" s="2">
        <v>1.0</v>
      </c>
      <c r="J295" s="2">
        <v>0.0</v>
      </c>
      <c r="K295" s="2">
        <v>1.0</v>
      </c>
      <c r="L295" s="2">
        <v>0.0</v>
      </c>
      <c r="M295" s="2">
        <v>1.0</v>
      </c>
      <c r="N295" s="2">
        <v>1.0</v>
      </c>
      <c r="O295" s="2">
        <v>1.0</v>
      </c>
      <c r="P295" s="2">
        <v>1.0</v>
      </c>
      <c r="Q295" s="2">
        <v>1.0</v>
      </c>
      <c r="R295" s="2">
        <v>1.0</v>
      </c>
      <c r="S295" s="2">
        <v>1.0</v>
      </c>
      <c r="T295" s="2">
        <v>1.0</v>
      </c>
      <c r="U295" s="2">
        <v>1.0</v>
      </c>
      <c r="V295" s="2">
        <v>0.0</v>
      </c>
      <c r="W295" s="2">
        <v>0.0</v>
      </c>
      <c r="X295" s="2">
        <v>1.0</v>
      </c>
      <c r="Y295" s="2">
        <v>1.0</v>
      </c>
      <c r="Z295" s="2">
        <v>1.0</v>
      </c>
      <c r="AA295" s="2">
        <v>0.0</v>
      </c>
    </row>
    <row r="296" ht="14.25" customHeight="1">
      <c r="A296" s="2" t="s">
        <v>671</v>
      </c>
      <c r="B296" s="2" t="s">
        <v>672</v>
      </c>
      <c r="C296" s="2">
        <v>1.0</v>
      </c>
      <c r="D296" s="2">
        <v>1.0</v>
      </c>
      <c r="E296" s="2">
        <v>1.0</v>
      </c>
      <c r="F296" s="2">
        <v>1.0</v>
      </c>
      <c r="G296" s="2">
        <v>1.0</v>
      </c>
      <c r="H296" s="2">
        <v>0.0</v>
      </c>
      <c r="I296" s="2">
        <v>1.0</v>
      </c>
      <c r="J296" s="2">
        <v>0.0</v>
      </c>
      <c r="K296" s="2">
        <v>1.0</v>
      </c>
      <c r="L296" s="2">
        <v>0.0</v>
      </c>
      <c r="M296" s="2">
        <v>1.0</v>
      </c>
      <c r="N296" s="2">
        <v>1.0</v>
      </c>
      <c r="O296" s="2">
        <v>1.0</v>
      </c>
      <c r="P296" s="2">
        <v>1.0</v>
      </c>
      <c r="Q296" s="2">
        <v>1.0</v>
      </c>
      <c r="R296" s="2">
        <v>1.0</v>
      </c>
      <c r="S296" s="2">
        <v>1.0</v>
      </c>
      <c r="T296" s="2">
        <v>1.0</v>
      </c>
      <c r="U296" s="2">
        <v>1.0</v>
      </c>
      <c r="V296" s="2">
        <v>0.0</v>
      </c>
      <c r="W296" s="2">
        <v>0.0</v>
      </c>
      <c r="X296" s="2">
        <v>1.0</v>
      </c>
      <c r="Y296" s="2">
        <v>1.0</v>
      </c>
      <c r="Z296" s="2">
        <v>1.0</v>
      </c>
      <c r="AA296" s="2">
        <v>0.0</v>
      </c>
    </row>
    <row r="297" ht="14.25" customHeight="1">
      <c r="A297" s="2" t="s">
        <v>673</v>
      </c>
      <c r="B297" s="2" t="s">
        <v>674</v>
      </c>
      <c r="C297" s="2">
        <v>1.0</v>
      </c>
      <c r="D297" s="2">
        <v>1.0</v>
      </c>
      <c r="E297" s="2">
        <v>1.0</v>
      </c>
      <c r="F297" s="2">
        <v>1.0</v>
      </c>
      <c r="G297" s="2">
        <v>1.0</v>
      </c>
      <c r="H297" s="2">
        <v>0.0</v>
      </c>
      <c r="I297" s="2">
        <v>1.0</v>
      </c>
      <c r="J297" s="2">
        <v>0.0</v>
      </c>
      <c r="K297" s="2">
        <v>1.0</v>
      </c>
      <c r="L297" s="2">
        <v>0.0</v>
      </c>
      <c r="M297" s="2">
        <v>1.0</v>
      </c>
      <c r="N297" s="2">
        <v>1.0</v>
      </c>
      <c r="O297" s="2">
        <v>1.0</v>
      </c>
      <c r="P297" s="2">
        <v>1.0</v>
      </c>
      <c r="Q297" s="2">
        <v>1.0</v>
      </c>
      <c r="R297" s="2">
        <v>1.0</v>
      </c>
      <c r="S297" s="2">
        <v>1.0</v>
      </c>
      <c r="T297" s="2">
        <v>1.0</v>
      </c>
      <c r="U297" s="2">
        <v>1.0</v>
      </c>
      <c r="V297" s="2">
        <v>0.0</v>
      </c>
      <c r="W297" s="2">
        <v>0.0</v>
      </c>
      <c r="X297" s="2">
        <v>1.0</v>
      </c>
      <c r="Y297" s="2">
        <v>1.0</v>
      </c>
      <c r="Z297" s="2">
        <v>1.0</v>
      </c>
      <c r="AA297" s="2">
        <v>0.0</v>
      </c>
    </row>
    <row r="298" ht="14.25" customHeight="1">
      <c r="A298" s="2" t="s">
        <v>675</v>
      </c>
      <c r="B298" s="2" t="s">
        <v>676</v>
      </c>
      <c r="C298" s="2">
        <v>1.0</v>
      </c>
      <c r="D298" s="2">
        <v>1.0</v>
      </c>
      <c r="E298" s="2">
        <v>1.0</v>
      </c>
      <c r="F298" s="2">
        <v>1.0</v>
      </c>
      <c r="G298" s="2">
        <v>1.0</v>
      </c>
      <c r="H298" s="2">
        <v>0.0</v>
      </c>
      <c r="I298" s="2">
        <v>1.0</v>
      </c>
      <c r="J298" s="2">
        <v>0.0</v>
      </c>
      <c r="K298" s="2">
        <v>1.0</v>
      </c>
      <c r="L298" s="2">
        <v>0.0</v>
      </c>
      <c r="M298" s="2">
        <v>1.0</v>
      </c>
      <c r="N298" s="2">
        <v>1.0</v>
      </c>
      <c r="O298" s="2">
        <v>1.0</v>
      </c>
      <c r="P298" s="2">
        <v>1.0</v>
      </c>
      <c r="Q298" s="2">
        <v>1.0</v>
      </c>
      <c r="R298" s="2">
        <v>1.0</v>
      </c>
      <c r="S298" s="2">
        <v>1.0</v>
      </c>
      <c r="T298" s="2">
        <v>1.0</v>
      </c>
      <c r="U298" s="2">
        <v>1.0</v>
      </c>
      <c r="V298" s="2">
        <v>0.0</v>
      </c>
      <c r="W298" s="2">
        <v>0.0</v>
      </c>
      <c r="X298" s="2">
        <v>1.0</v>
      </c>
      <c r="Y298" s="2">
        <v>1.0</v>
      </c>
      <c r="Z298" s="2">
        <v>1.0</v>
      </c>
      <c r="AA298" s="2">
        <v>0.0</v>
      </c>
    </row>
    <row r="299" ht="14.25" customHeight="1">
      <c r="A299" s="2" t="s">
        <v>677</v>
      </c>
      <c r="B299" s="2" t="s">
        <v>678</v>
      </c>
      <c r="C299" s="2">
        <v>1.0</v>
      </c>
      <c r="D299" s="2">
        <v>1.0</v>
      </c>
      <c r="E299" s="2">
        <v>1.0</v>
      </c>
      <c r="F299" s="2">
        <v>1.0</v>
      </c>
      <c r="G299" s="2">
        <v>1.0</v>
      </c>
      <c r="H299" s="2">
        <v>0.0</v>
      </c>
      <c r="I299" s="2">
        <v>1.0</v>
      </c>
      <c r="J299" s="2">
        <v>0.0</v>
      </c>
      <c r="K299" s="2">
        <v>1.0</v>
      </c>
      <c r="L299" s="2">
        <v>0.0</v>
      </c>
      <c r="M299" s="2">
        <v>1.0</v>
      </c>
      <c r="N299" s="2">
        <v>1.0</v>
      </c>
      <c r="O299" s="2">
        <v>1.0</v>
      </c>
      <c r="P299" s="2">
        <v>1.0</v>
      </c>
      <c r="Q299" s="2">
        <v>1.0</v>
      </c>
      <c r="R299" s="2">
        <v>1.0</v>
      </c>
      <c r="S299" s="2">
        <v>1.0</v>
      </c>
      <c r="T299" s="2">
        <v>1.0</v>
      </c>
      <c r="U299" s="2">
        <v>1.0</v>
      </c>
      <c r="V299" s="2">
        <v>0.0</v>
      </c>
      <c r="W299" s="2">
        <v>0.0</v>
      </c>
      <c r="X299" s="2">
        <v>1.0</v>
      </c>
      <c r="Y299" s="2">
        <v>1.0</v>
      </c>
      <c r="Z299" s="2">
        <v>1.0</v>
      </c>
      <c r="AA299" s="2">
        <v>0.0</v>
      </c>
    </row>
    <row r="300" ht="14.25" customHeight="1">
      <c r="A300" s="2" t="s">
        <v>679</v>
      </c>
      <c r="B300" s="2" t="s">
        <v>680</v>
      </c>
      <c r="C300" s="2">
        <v>1.0</v>
      </c>
      <c r="D300" s="2">
        <v>1.0</v>
      </c>
      <c r="E300" s="2">
        <v>1.0</v>
      </c>
      <c r="F300" s="2">
        <v>1.0</v>
      </c>
      <c r="G300" s="2">
        <v>1.0</v>
      </c>
      <c r="H300" s="2">
        <v>0.0</v>
      </c>
      <c r="I300" s="2">
        <v>1.0</v>
      </c>
      <c r="J300" s="2">
        <v>0.0</v>
      </c>
      <c r="K300" s="2">
        <v>1.0</v>
      </c>
      <c r="L300" s="2">
        <v>0.0</v>
      </c>
      <c r="M300" s="2">
        <v>1.0</v>
      </c>
      <c r="N300" s="2">
        <v>1.0</v>
      </c>
      <c r="O300" s="2">
        <v>1.0</v>
      </c>
      <c r="P300" s="2">
        <v>1.0</v>
      </c>
      <c r="Q300" s="2">
        <v>1.0</v>
      </c>
      <c r="R300" s="2">
        <v>1.0</v>
      </c>
      <c r="S300" s="2">
        <v>1.0</v>
      </c>
      <c r="T300" s="2">
        <v>1.0</v>
      </c>
      <c r="U300" s="2">
        <v>1.0</v>
      </c>
      <c r="V300" s="2">
        <v>0.0</v>
      </c>
      <c r="W300" s="2">
        <v>0.0</v>
      </c>
      <c r="X300" s="2">
        <v>1.0</v>
      </c>
      <c r="Y300" s="2">
        <v>1.0</v>
      </c>
      <c r="Z300" s="2">
        <v>1.0</v>
      </c>
      <c r="AA300" s="2">
        <v>0.0</v>
      </c>
    </row>
    <row r="301" ht="14.25" customHeight="1">
      <c r="A301" s="2" t="s">
        <v>681</v>
      </c>
      <c r="B301" s="2" t="s">
        <v>682</v>
      </c>
      <c r="C301" s="2">
        <v>1.0</v>
      </c>
      <c r="D301" s="2">
        <v>1.0</v>
      </c>
      <c r="E301" s="2">
        <v>1.0</v>
      </c>
      <c r="F301" s="2">
        <v>1.0</v>
      </c>
      <c r="G301" s="2">
        <v>1.0</v>
      </c>
      <c r="H301" s="2">
        <v>0.0</v>
      </c>
      <c r="I301" s="2">
        <v>1.0</v>
      </c>
      <c r="J301" s="2">
        <v>0.0</v>
      </c>
      <c r="K301" s="2">
        <v>1.0</v>
      </c>
      <c r="L301" s="2">
        <v>0.0</v>
      </c>
      <c r="M301" s="2">
        <v>1.0</v>
      </c>
      <c r="N301" s="2">
        <v>1.0</v>
      </c>
      <c r="O301" s="2">
        <v>1.0</v>
      </c>
      <c r="P301" s="2">
        <v>1.0</v>
      </c>
      <c r="Q301" s="2">
        <v>1.0</v>
      </c>
      <c r="R301" s="2">
        <v>1.0</v>
      </c>
      <c r="S301" s="2">
        <v>1.0</v>
      </c>
      <c r="T301" s="2">
        <v>1.0</v>
      </c>
      <c r="U301" s="2">
        <v>1.0</v>
      </c>
      <c r="V301" s="2">
        <v>0.0</v>
      </c>
      <c r="W301" s="2">
        <v>0.0</v>
      </c>
      <c r="X301" s="2">
        <v>1.0</v>
      </c>
      <c r="Y301" s="2">
        <v>1.0</v>
      </c>
      <c r="Z301" s="2">
        <v>1.0</v>
      </c>
      <c r="AA301" s="2">
        <v>0.0</v>
      </c>
    </row>
    <row r="302" ht="14.25" customHeight="1">
      <c r="A302" s="2" t="s">
        <v>683</v>
      </c>
      <c r="B302" s="2" t="s">
        <v>684</v>
      </c>
      <c r="C302" s="2">
        <v>1.0</v>
      </c>
      <c r="D302" s="2">
        <v>1.0</v>
      </c>
      <c r="E302" s="2">
        <v>1.0</v>
      </c>
      <c r="F302" s="2">
        <v>1.0</v>
      </c>
      <c r="G302" s="2">
        <v>1.0</v>
      </c>
      <c r="H302" s="2">
        <v>0.0</v>
      </c>
      <c r="I302" s="2">
        <v>1.0</v>
      </c>
      <c r="J302" s="2">
        <v>0.0</v>
      </c>
      <c r="K302" s="2">
        <v>1.0</v>
      </c>
      <c r="L302" s="2">
        <v>0.0</v>
      </c>
      <c r="M302" s="2">
        <v>1.0</v>
      </c>
      <c r="N302" s="2">
        <v>1.0</v>
      </c>
      <c r="O302" s="2">
        <v>1.0</v>
      </c>
      <c r="P302" s="2">
        <v>1.0</v>
      </c>
      <c r="Q302" s="2">
        <v>1.0</v>
      </c>
      <c r="R302" s="2">
        <v>1.0</v>
      </c>
      <c r="S302" s="2">
        <v>1.0</v>
      </c>
      <c r="T302" s="2">
        <v>1.0</v>
      </c>
      <c r="U302" s="2">
        <v>1.0</v>
      </c>
      <c r="V302" s="2">
        <v>0.0</v>
      </c>
      <c r="W302" s="2">
        <v>0.0</v>
      </c>
      <c r="X302" s="2">
        <v>1.0</v>
      </c>
      <c r="Y302" s="2">
        <v>1.0</v>
      </c>
      <c r="Z302" s="2">
        <v>1.0</v>
      </c>
      <c r="AA302" s="2">
        <v>0.0</v>
      </c>
    </row>
    <row r="303" ht="14.25" customHeight="1">
      <c r="A303" s="2" t="s">
        <v>685</v>
      </c>
      <c r="B303" s="2" t="s">
        <v>686</v>
      </c>
      <c r="C303" s="2">
        <v>1.0</v>
      </c>
      <c r="D303" s="2">
        <v>1.0</v>
      </c>
      <c r="E303" s="2">
        <v>1.0</v>
      </c>
      <c r="F303" s="2">
        <v>1.0</v>
      </c>
      <c r="G303" s="2">
        <v>1.0</v>
      </c>
      <c r="H303" s="2">
        <v>0.0</v>
      </c>
      <c r="I303" s="2">
        <v>1.0</v>
      </c>
      <c r="J303" s="2">
        <v>0.0</v>
      </c>
      <c r="K303" s="2">
        <v>1.0</v>
      </c>
      <c r="L303" s="2">
        <v>0.0</v>
      </c>
      <c r="M303" s="2">
        <v>1.0</v>
      </c>
      <c r="N303" s="2">
        <v>1.0</v>
      </c>
      <c r="O303" s="2">
        <v>1.0</v>
      </c>
      <c r="P303" s="2">
        <v>1.0</v>
      </c>
      <c r="Q303" s="2">
        <v>1.0</v>
      </c>
      <c r="R303" s="2">
        <v>1.0</v>
      </c>
      <c r="S303" s="2">
        <v>1.0</v>
      </c>
      <c r="T303" s="2">
        <v>1.0</v>
      </c>
      <c r="U303" s="2">
        <v>1.0</v>
      </c>
      <c r="V303" s="2">
        <v>0.0</v>
      </c>
      <c r="W303" s="2">
        <v>0.0</v>
      </c>
      <c r="X303" s="2">
        <v>1.0</v>
      </c>
      <c r="Y303" s="2">
        <v>1.0</v>
      </c>
      <c r="Z303" s="2">
        <v>1.0</v>
      </c>
      <c r="AA303" s="2">
        <v>0.0</v>
      </c>
    </row>
    <row r="304" ht="14.25" customHeight="1">
      <c r="A304" s="2" t="s">
        <v>687</v>
      </c>
      <c r="B304" s="2" t="s">
        <v>688</v>
      </c>
      <c r="C304" s="2">
        <v>1.0</v>
      </c>
      <c r="D304" s="2">
        <v>1.0</v>
      </c>
      <c r="E304" s="2">
        <v>1.0</v>
      </c>
      <c r="F304" s="2">
        <v>1.0</v>
      </c>
      <c r="G304" s="2">
        <v>1.0</v>
      </c>
      <c r="H304" s="2">
        <v>0.0</v>
      </c>
      <c r="I304" s="2">
        <v>1.0</v>
      </c>
      <c r="J304" s="2">
        <v>0.0</v>
      </c>
      <c r="K304" s="2">
        <v>1.0</v>
      </c>
      <c r="L304" s="2">
        <v>0.0</v>
      </c>
      <c r="M304" s="2">
        <v>1.0</v>
      </c>
      <c r="N304" s="2">
        <v>1.0</v>
      </c>
      <c r="O304" s="2">
        <v>1.0</v>
      </c>
      <c r="P304" s="2">
        <v>1.0</v>
      </c>
      <c r="Q304" s="2">
        <v>1.0</v>
      </c>
      <c r="R304" s="2">
        <v>1.0</v>
      </c>
      <c r="S304" s="2">
        <v>1.0</v>
      </c>
      <c r="T304" s="2">
        <v>1.0</v>
      </c>
      <c r="U304" s="2">
        <v>1.0</v>
      </c>
      <c r="V304" s="2">
        <v>0.0</v>
      </c>
      <c r="W304" s="2">
        <v>0.0</v>
      </c>
      <c r="X304" s="2">
        <v>1.0</v>
      </c>
      <c r="Y304" s="2">
        <v>1.0</v>
      </c>
      <c r="Z304" s="2">
        <v>1.0</v>
      </c>
      <c r="AA304" s="2">
        <v>0.0</v>
      </c>
    </row>
    <row r="305" ht="14.25" customHeight="1">
      <c r="A305" s="2" t="s">
        <v>689</v>
      </c>
      <c r="B305" s="2" t="s">
        <v>690</v>
      </c>
      <c r="C305" s="2">
        <v>1.0</v>
      </c>
      <c r="D305" s="2">
        <v>1.0</v>
      </c>
      <c r="E305" s="2">
        <v>1.0</v>
      </c>
      <c r="F305" s="2">
        <v>1.0</v>
      </c>
      <c r="G305" s="2">
        <v>1.0</v>
      </c>
      <c r="H305" s="2">
        <v>0.0</v>
      </c>
      <c r="I305" s="2">
        <v>1.0</v>
      </c>
      <c r="J305" s="2">
        <v>0.0</v>
      </c>
      <c r="K305" s="2">
        <v>1.0</v>
      </c>
      <c r="L305" s="2">
        <v>0.0</v>
      </c>
      <c r="M305" s="2">
        <v>1.0</v>
      </c>
      <c r="N305" s="2">
        <v>1.0</v>
      </c>
      <c r="O305" s="2">
        <v>1.0</v>
      </c>
      <c r="P305" s="2">
        <v>1.0</v>
      </c>
      <c r="Q305" s="2">
        <v>1.0</v>
      </c>
      <c r="R305" s="2">
        <v>1.0</v>
      </c>
      <c r="S305" s="2">
        <v>1.0</v>
      </c>
      <c r="T305" s="2">
        <v>1.0</v>
      </c>
      <c r="U305" s="2">
        <v>1.0</v>
      </c>
      <c r="V305" s="2">
        <v>0.0</v>
      </c>
      <c r="W305" s="2">
        <v>0.0</v>
      </c>
      <c r="X305" s="2">
        <v>2.0</v>
      </c>
      <c r="Y305" s="2">
        <v>1.0</v>
      </c>
      <c r="Z305" s="2">
        <v>1.0</v>
      </c>
      <c r="AA305" s="2">
        <v>0.0</v>
      </c>
    </row>
    <row r="306" ht="14.25" customHeight="1">
      <c r="A306" s="2" t="s">
        <v>691</v>
      </c>
      <c r="B306" s="2" t="s">
        <v>692</v>
      </c>
      <c r="C306" s="2">
        <v>1.0</v>
      </c>
      <c r="D306" s="2">
        <v>1.0</v>
      </c>
      <c r="E306" s="2">
        <v>1.0</v>
      </c>
      <c r="F306" s="2">
        <v>1.0</v>
      </c>
      <c r="G306" s="2">
        <v>1.0</v>
      </c>
      <c r="H306" s="2">
        <v>0.0</v>
      </c>
      <c r="I306" s="2">
        <v>1.0</v>
      </c>
      <c r="J306" s="2">
        <v>0.0</v>
      </c>
      <c r="K306" s="2">
        <v>1.0</v>
      </c>
      <c r="L306" s="2">
        <v>0.0</v>
      </c>
      <c r="M306" s="2">
        <v>1.0</v>
      </c>
      <c r="N306" s="2">
        <v>1.0</v>
      </c>
      <c r="O306" s="2">
        <v>1.0</v>
      </c>
      <c r="P306" s="2">
        <v>1.0</v>
      </c>
      <c r="Q306" s="2">
        <v>1.0</v>
      </c>
      <c r="R306" s="2">
        <v>1.0</v>
      </c>
      <c r="S306" s="2">
        <v>1.0</v>
      </c>
      <c r="T306" s="2">
        <v>1.0</v>
      </c>
      <c r="U306" s="2">
        <v>1.0</v>
      </c>
      <c r="V306" s="2">
        <v>0.0</v>
      </c>
      <c r="W306" s="2">
        <v>0.0</v>
      </c>
      <c r="X306" s="2">
        <v>1.0</v>
      </c>
      <c r="Y306" s="2">
        <v>1.0</v>
      </c>
      <c r="Z306" s="2">
        <v>1.0</v>
      </c>
      <c r="AA306" s="2">
        <v>0.0</v>
      </c>
    </row>
    <row r="307" ht="14.25" customHeight="1">
      <c r="A307" s="2" t="s">
        <v>693</v>
      </c>
      <c r="B307" s="2" t="s">
        <v>694</v>
      </c>
      <c r="C307" s="2">
        <v>1.0</v>
      </c>
      <c r="D307" s="2">
        <v>1.0</v>
      </c>
      <c r="E307" s="2">
        <v>1.0</v>
      </c>
      <c r="F307" s="2">
        <v>1.0</v>
      </c>
      <c r="G307" s="2">
        <v>1.0</v>
      </c>
      <c r="H307" s="2">
        <v>0.0</v>
      </c>
      <c r="I307" s="2">
        <v>1.0</v>
      </c>
      <c r="J307" s="2">
        <v>0.0</v>
      </c>
      <c r="K307" s="2">
        <v>1.0</v>
      </c>
      <c r="L307" s="2">
        <v>0.0</v>
      </c>
      <c r="M307" s="2">
        <v>1.0</v>
      </c>
      <c r="N307" s="2">
        <v>1.0</v>
      </c>
      <c r="O307" s="2">
        <v>1.0</v>
      </c>
      <c r="P307" s="2">
        <v>1.0</v>
      </c>
      <c r="Q307" s="2">
        <v>1.0</v>
      </c>
      <c r="R307" s="2">
        <v>1.0</v>
      </c>
      <c r="S307" s="2">
        <v>1.0</v>
      </c>
      <c r="T307" s="2">
        <v>1.0</v>
      </c>
      <c r="U307" s="2">
        <v>1.0</v>
      </c>
      <c r="V307" s="2">
        <v>0.0</v>
      </c>
      <c r="W307" s="2">
        <v>0.0</v>
      </c>
      <c r="X307" s="2">
        <v>1.0</v>
      </c>
      <c r="Y307" s="2">
        <v>1.0</v>
      </c>
      <c r="Z307" s="2">
        <v>1.0</v>
      </c>
      <c r="AA307" s="2">
        <v>0.0</v>
      </c>
    </row>
    <row r="308" ht="14.25" customHeight="1">
      <c r="A308" s="2" t="s">
        <v>695</v>
      </c>
      <c r="B308" s="2" t="s">
        <v>696</v>
      </c>
      <c r="C308" s="2">
        <v>1.0</v>
      </c>
      <c r="D308" s="2">
        <v>1.0</v>
      </c>
      <c r="E308" s="2">
        <v>1.0</v>
      </c>
      <c r="F308" s="2">
        <v>1.0</v>
      </c>
      <c r="G308" s="2">
        <v>1.0</v>
      </c>
      <c r="H308" s="2">
        <v>0.0</v>
      </c>
      <c r="I308" s="2">
        <v>1.0</v>
      </c>
      <c r="J308" s="2">
        <v>0.0</v>
      </c>
      <c r="K308" s="2">
        <v>1.0</v>
      </c>
      <c r="L308" s="2">
        <v>0.0</v>
      </c>
      <c r="M308" s="2">
        <v>1.0</v>
      </c>
      <c r="N308" s="2">
        <v>1.0</v>
      </c>
      <c r="O308" s="2">
        <v>1.0</v>
      </c>
      <c r="P308" s="2">
        <v>1.0</v>
      </c>
      <c r="Q308" s="2">
        <v>1.0</v>
      </c>
      <c r="R308" s="2">
        <v>1.0</v>
      </c>
      <c r="S308" s="2">
        <v>1.0</v>
      </c>
      <c r="T308" s="2">
        <v>1.0</v>
      </c>
      <c r="U308" s="2">
        <v>1.0</v>
      </c>
      <c r="V308" s="2">
        <v>0.0</v>
      </c>
      <c r="W308" s="2">
        <v>0.0</v>
      </c>
      <c r="X308" s="2">
        <v>1.0</v>
      </c>
      <c r="Y308" s="2">
        <v>1.0</v>
      </c>
      <c r="Z308" s="2">
        <v>1.0</v>
      </c>
      <c r="AA308" s="2">
        <v>0.0</v>
      </c>
    </row>
    <row r="309" ht="14.25" customHeight="1">
      <c r="A309" s="2" t="s">
        <v>697</v>
      </c>
      <c r="B309" s="2" t="s">
        <v>698</v>
      </c>
      <c r="C309" s="2">
        <v>1.0</v>
      </c>
      <c r="D309" s="2">
        <v>1.0</v>
      </c>
      <c r="E309" s="2">
        <v>1.0</v>
      </c>
      <c r="F309" s="2">
        <v>1.0</v>
      </c>
      <c r="G309" s="2">
        <v>1.0</v>
      </c>
      <c r="H309" s="2">
        <v>0.0</v>
      </c>
      <c r="I309" s="2">
        <v>1.0</v>
      </c>
      <c r="J309" s="2">
        <v>0.0</v>
      </c>
      <c r="K309" s="2">
        <v>1.0</v>
      </c>
      <c r="L309" s="2">
        <v>0.0</v>
      </c>
      <c r="M309" s="2">
        <v>1.0</v>
      </c>
      <c r="N309" s="2">
        <v>1.0</v>
      </c>
      <c r="O309" s="2">
        <v>1.0</v>
      </c>
      <c r="P309" s="2">
        <v>1.0</v>
      </c>
      <c r="Q309" s="2">
        <v>1.0</v>
      </c>
      <c r="R309" s="2">
        <v>1.0</v>
      </c>
      <c r="S309" s="2">
        <v>1.0</v>
      </c>
      <c r="T309" s="2">
        <v>1.0</v>
      </c>
      <c r="U309" s="2">
        <v>1.0</v>
      </c>
      <c r="V309" s="2">
        <v>0.0</v>
      </c>
      <c r="W309" s="2">
        <v>0.0</v>
      </c>
      <c r="X309" s="2">
        <v>1.0</v>
      </c>
      <c r="Y309" s="2">
        <v>1.0</v>
      </c>
      <c r="Z309" s="2">
        <v>1.0</v>
      </c>
      <c r="AA309" s="2">
        <v>0.0</v>
      </c>
    </row>
    <row r="310" ht="14.25" customHeight="1">
      <c r="A310" s="2" t="s">
        <v>699</v>
      </c>
      <c r="B310" s="2" t="s">
        <v>700</v>
      </c>
      <c r="C310" s="2">
        <v>1.0</v>
      </c>
      <c r="D310" s="2">
        <v>1.0</v>
      </c>
      <c r="E310" s="2">
        <v>1.0</v>
      </c>
      <c r="F310" s="2">
        <v>1.0</v>
      </c>
      <c r="G310" s="2">
        <v>1.0</v>
      </c>
      <c r="H310" s="2">
        <v>0.0</v>
      </c>
      <c r="I310" s="2">
        <v>1.0</v>
      </c>
      <c r="J310" s="2">
        <v>0.0</v>
      </c>
      <c r="K310" s="2">
        <v>1.0</v>
      </c>
      <c r="L310" s="2">
        <v>0.0</v>
      </c>
      <c r="M310" s="2">
        <v>1.0</v>
      </c>
      <c r="N310" s="2">
        <v>1.0</v>
      </c>
      <c r="O310" s="2">
        <v>1.0</v>
      </c>
      <c r="P310" s="2">
        <v>1.0</v>
      </c>
      <c r="Q310" s="2">
        <v>1.0</v>
      </c>
      <c r="R310" s="2">
        <v>1.0</v>
      </c>
      <c r="S310" s="2">
        <v>1.0</v>
      </c>
      <c r="T310" s="2">
        <v>1.0</v>
      </c>
      <c r="U310" s="2">
        <v>1.0</v>
      </c>
      <c r="V310" s="2">
        <v>0.0</v>
      </c>
      <c r="W310" s="2">
        <v>0.0</v>
      </c>
      <c r="X310" s="2">
        <v>0.0</v>
      </c>
      <c r="Y310" s="2">
        <v>1.0</v>
      </c>
      <c r="Z310" s="2">
        <v>1.0</v>
      </c>
      <c r="AA310" s="2">
        <v>0.0</v>
      </c>
    </row>
    <row r="311" ht="14.25" customHeight="1">
      <c r="A311" s="2" t="s">
        <v>701</v>
      </c>
      <c r="B311" s="2" t="s">
        <v>702</v>
      </c>
      <c r="C311" s="2">
        <v>1.0</v>
      </c>
      <c r="D311" s="2">
        <v>1.0</v>
      </c>
      <c r="E311" s="2">
        <v>1.0</v>
      </c>
      <c r="F311" s="2">
        <v>1.0</v>
      </c>
      <c r="G311" s="2">
        <v>1.0</v>
      </c>
      <c r="H311" s="2">
        <v>0.0</v>
      </c>
      <c r="I311" s="2">
        <v>1.0</v>
      </c>
      <c r="J311" s="2">
        <v>0.0</v>
      </c>
      <c r="K311" s="2">
        <v>1.0</v>
      </c>
      <c r="L311" s="2">
        <v>0.0</v>
      </c>
      <c r="M311" s="2">
        <v>1.0</v>
      </c>
      <c r="N311" s="2">
        <v>1.0</v>
      </c>
      <c r="O311" s="2">
        <v>1.0</v>
      </c>
      <c r="P311" s="2">
        <v>1.0</v>
      </c>
      <c r="Q311" s="2">
        <v>1.0</v>
      </c>
      <c r="R311" s="2">
        <v>1.0</v>
      </c>
      <c r="S311" s="2">
        <v>1.0</v>
      </c>
      <c r="T311" s="2">
        <v>1.0</v>
      </c>
      <c r="U311" s="2">
        <v>1.0</v>
      </c>
      <c r="V311" s="2">
        <v>0.0</v>
      </c>
      <c r="W311" s="2">
        <v>0.0</v>
      </c>
      <c r="X311" s="2">
        <v>1.0</v>
      </c>
      <c r="Y311" s="2">
        <v>1.0</v>
      </c>
      <c r="Z311" s="2">
        <v>1.0</v>
      </c>
      <c r="AA311" s="2">
        <v>0.0</v>
      </c>
    </row>
    <row r="312" ht="14.25" customHeight="1">
      <c r="A312" s="2" t="s">
        <v>703</v>
      </c>
      <c r="B312" s="2" t="s">
        <v>704</v>
      </c>
      <c r="C312" s="2">
        <v>1.0</v>
      </c>
      <c r="D312" s="2">
        <v>1.0</v>
      </c>
      <c r="E312" s="2">
        <v>1.0</v>
      </c>
      <c r="F312" s="2">
        <v>1.0</v>
      </c>
      <c r="G312" s="2">
        <v>1.0</v>
      </c>
      <c r="H312" s="2">
        <v>0.0</v>
      </c>
      <c r="I312" s="2">
        <v>1.0</v>
      </c>
      <c r="J312" s="2">
        <v>0.0</v>
      </c>
      <c r="K312" s="2">
        <v>1.0</v>
      </c>
      <c r="L312" s="2">
        <v>1.0</v>
      </c>
      <c r="M312" s="2">
        <v>1.0</v>
      </c>
      <c r="N312" s="2">
        <v>0.0</v>
      </c>
      <c r="O312" s="2">
        <v>1.0</v>
      </c>
      <c r="P312" s="2">
        <v>1.0</v>
      </c>
      <c r="Q312" s="2">
        <v>1.0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</row>
    <row r="313" ht="14.25" customHeight="1">
      <c r="A313" s="2" t="s">
        <v>705</v>
      </c>
      <c r="B313" s="2" t="s">
        <v>706</v>
      </c>
      <c r="C313" s="2">
        <v>1.0</v>
      </c>
      <c r="D313" s="2">
        <v>1.0</v>
      </c>
      <c r="E313" s="2">
        <v>1.0</v>
      </c>
      <c r="F313" s="2">
        <v>1.0</v>
      </c>
      <c r="G313" s="2">
        <v>1.0</v>
      </c>
      <c r="H313" s="2">
        <v>0.0</v>
      </c>
      <c r="I313" s="2">
        <v>1.0</v>
      </c>
      <c r="J313" s="2">
        <v>0.0</v>
      </c>
      <c r="K313" s="2">
        <v>1.0</v>
      </c>
      <c r="L313" s="2">
        <v>1.0</v>
      </c>
      <c r="M313" s="2">
        <v>1.0</v>
      </c>
      <c r="N313" s="2">
        <v>1.0</v>
      </c>
      <c r="O313" s="2">
        <v>1.0</v>
      </c>
      <c r="P313" s="2">
        <v>1.0</v>
      </c>
      <c r="Q313" s="2">
        <v>1.0</v>
      </c>
      <c r="R313" s="2">
        <v>1.0</v>
      </c>
      <c r="S313" s="2">
        <v>0.0</v>
      </c>
      <c r="T313" s="2">
        <v>0.0</v>
      </c>
      <c r="U313" s="2">
        <v>0.0</v>
      </c>
      <c r="V313" s="2">
        <v>1.0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</row>
    <row r="314" ht="14.25" customHeight="1">
      <c r="A314" s="2" t="s">
        <v>707</v>
      </c>
      <c r="B314" s="2" t="s">
        <v>708</v>
      </c>
      <c r="C314" s="2">
        <v>1.0</v>
      </c>
      <c r="D314" s="2">
        <v>1.0</v>
      </c>
      <c r="E314" s="2">
        <v>1.0</v>
      </c>
      <c r="F314" s="2">
        <v>1.0</v>
      </c>
      <c r="G314" s="2">
        <v>1.0</v>
      </c>
      <c r="H314" s="2">
        <v>0.0</v>
      </c>
      <c r="I314" s="2">
        <v>1.0</v>
      </c>
      <c r="J314" s="2">
        <v>0.0</v>
      </c>
      <c r="K314" s="2">
        <v>1.0</v>
      </c>
      <c r="L314" s="2">
        <v>0.0</v>
      </c>
      <c r="M314" s="2">
        <v>1.0</v>
      </c>
      <c r="N314" s="2">
        <v>1.0</v>
      </c>
      <c r="O314" s="2">
        <v>1.0</v>
      </c>
      <c r="P314" s="2">
        <v>0.0</v>
      </c>
      <c r="Q314" s="2">
        <v>1.0</v>
      </c>
      <c r="R314" s="2">
        <v>1.0</v>
      </c>
      <c r="S314" s="2">
        <v>0.0</v>
      </c>
      <c r="T314" s="2">
        <v>0.0</v>
      </c>
      <c r="U314" s="2">
        <v>0.0</v>
      </c>
      <c r="V314" s="2">
        <v>1.0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</row>
    <row r="315" ht="14.25" customHeight="1">
      <c r="A315" s="2" t="s">
        <v>709</v>
      </c>
      <c r="B315" s="2" t="s">
        <v>710</v>
      </c>
      <c r="C315" s="2">
        <v>1.0</v>
      </c>
      <c r="D315" s="2">
        <v>1.0</v>
      </c>
      <c r="E315" s="2">
        <v>1.0</v>
      </c>
      <c r="F315" s="2">
        <v>1.0</v>
      </c>
      <c r="G315" s="2">
        <v>1.0</v>
      </c>
      <c r="H315" s="2">
        <v>0.0</v>
      </c>
      <c r="I315" s="2">
        <v>1.0</v>
      </c>
      <c r="J315" s="2">
        <v>0.0</v>
      </c>
      <c r="K315" s="2">
        <v>2.0</v>
      </c>
      <c r="L315" s="2">
        <v>0.0</v>
      </c>
      <c r="M315" s="2">
        <v>1.0</v>
      </c>
      <c r="N315" s="2">
        <v>1.0</v>
      </c>
      <c r="O315" s="2">
        <v>0.0</v>
      </c>
      <c r="P315" s="2">
        <v>1.0</v>
      </c>
      <c r="Q315" s="2">
        <v>1.0</v>
      </c>
      <c r="R315" s="2">
        <v>1.0</v>
      </c>
      <c r="S315" s="2">
        <v>0.0</v>
      </c>
      <c r="T315" s="2">
        <v>0.0</v>
      </c>
      <c r="U315" s="2">
        <v>0.0</v>
      </c>
      <c r="V315" s="2">
        <v>1.0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</row>
    <row r="316" ht="14.25" customHeight="1">
      <c r="A316" s="2" t="s">
        <v>711</v>
      </c>
      <c r="B316" s="2" t="s">
        <v>712</v>
      </c>
      <c r="C316" s="2">
        <v>1.0</v>
      </c>
      <c r="D316" s="2">
        <v>1.0</v>
      </c>
      <c r="E316" s="2">
        <v>1.0</v>
      </c>
      <c r="F316" s="2">
        <v>1.0</v>
      </c>
      <c r="G316" s="2">
        <v>1.0</v>
      </c>
      <c r="H316" s="2">
        <v>0.0</v>
      </c>
      <c r="I316" s="2">
        <v>1.0</v>
      </c>
      <c r="J316" s="2">
        <v>0.0</v>
      </c>
      <c r="K316" s="2">
        <v>2.0</v>
      </c>
      <c r="L316" s="2">
        <v>0.0</v>
      </c>
      <c r="M316" s="2">
        <v>1.0</v>
      </c>
      <c r="N316" s="2">
        <v>1.0</v>
      </c>
      <c r="O316" s="2">
        <v>1.0</v>
      </c>
      <c r="P316" s="2">
        <v>1.0</v>
      </c>
      <c r="Q316" s="2">
        <v>1.0</v>
      </c>
      <c r="R316" s="2">
        <v>1.0</v>
      </c>
      <c r="S316" s="2">
        <v>0.0</v>
      </c>
      <c r="T316" s="2">
        <v>0.0</v>
      </c>
      <c r="U316" s="2">
        <v>0.0</v>
      </c>
      <c r="V316" s="2">
        <v>1.0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</row>
    <row r="317" ht="14.25" customHeight="1">
      <c r="A317" s="2" t="s">
        <v>713</v>
      </c>
      <c r="B317" s="2" t="s">
        <v>714</v>
      </c>
      <c r="C317" s="2">
        <v>1.0</v>
      </c>
      <c r="D317" s="2">
        <v>1.0</v>
      </c>
      <c r="E317" s="2">
        <v>1.0</v>
      </c>
      <c r="F317" s="2">
        <v>1.0</v>
      </c>
      <c r="G317" s="2">
        <v>1.0</v>
      </c>
      <c r="H317" s="2">
        <v>0.0</v>
      </c>
      <c r="I317" s="2">
        <v>1.0</v>
      </c>
      <c r="J317" s="2">
        <v>0.0</v>
      </c>
      <c r="K317" s="2">
        <v>1.0</v>
      </c>
      <c r="L317" s="2">
        <v>1.0</v>
      </c>
      <c r="M317" s="2">
        <v>1.0</v>
      </c>
      <c r="N317" s="2">
        <v>1.0</v>
      </c>
      <c r="O317" s="2">
        <v>0.0</v>
      </c>
      <c r="P317" s="2">
        <v>1.0</v>
      </c>
      <c r="Q317" s="2">
        <v>1.0</v>
      </c>
      <c r="R317" s="2">
        <v>1.0</v>
      </c>
      <c r="S317" s="2">
        <v>0.0</v>
      </c>
      <c r="T317" s="2">
        <v>0.0</v>
      </c>
      <c r="U317" s="2">
        <v>0.0</v>
      </c>
      <c r="V317" s="2">
        <v>1.0</v>
      </c>
      <c r="W317" s="2">
        <v>0.0</v>
      </c>
      <c r="X317" s="2">
        <v>0.0</v>
      </c>
      <c r="Y317" s="2">
        <v>1.0</v>
      </c>
      <c r="Z317" s="2">
        <v>0.0</v>
      </c>
      <c r="AA317" s="2">
        <v>0.0</v>
      </c>
    </row>
    <row r="318" ht="14.25" customHeight="1">
      <c r="A318" s="2" t="s">
        <v>715</v>
      </c>
      <c r="B318" s="2" t="s">
        <v>716</v>
      </c>
      <c r="C318" s="2">
        <v>1.0</v>
      </c>
      <c r="D318" s="2">
        <v>1.0</v>
      </c>
      <c r="E318" s="2">
        <v>1.0</v>
      </c>
      <c r="F318" s="2">
        <v>1.0</v>
      </c>
      <c r="G318" s="2">
        <v>1.0</v>
      </c>
      <c r="H318" s="2">
        <v>0.0</v>
      </c>
      <c r="I318" s="2">
        <v>1.0</v>
      </c>
      <c r="J318" s="2">
        <v>0.0</v>
      </c>
      <c r="K318" s="2">
        <v>1.0</v>
      </c>
      <c r="L318" s="2">
        <v>1.0</v>
      </c>
      <c r="M318" s="2">
        <v>1.0</v>
      </c>
      <c r="N318" s="2">
        <v>1.0</v>
      </c>
      <c r="O318" s="2">
        <v>0.0</v>
      </c>
      <c r="P318" s="2">
        <v>1.0</v>
      </c>
      <c r="Q318" s="2">
        <v>1.0</v>
      </c>
      <c r="R318" s="2">
        <v>1.0</v>
      </c>
      <c r="S318" s="2">
        <v>0.0</v>
      </c>
      <c r="T318" s="2">
        <v>0.0</v>
      </c>
      <c r="U318" s="2">
        <v>0.0</v>
      </c>
      <c r="V318" s="2">
        <v>1.0</v>
      </c>
      <c r="W318" s="2">
        <v>0.0</v>
      </c>
      <c r="X318" s="2">
        <v>0.0</v>
      </c>
      <c r="Y318" s="2">
        <v>1.0</v>
      </c>
      <c r="Z318" s="2">
        <v>0.0</v>
      </c>
      <c r="AA318" s="2">
        <v>2.0</v>
      </c>
    </row>
    <row r="319" ht="14.25" customHeight="1">
      <c r="A319" s="2" t="s">
        <v>717</v>
      </c>
      <c r="B319" s="2" t="s">
        <v>718</v>
      </c>
      <c r="C319" s="2">
        <v>1.0</v>
      </c>
      <c r="D319" s="2">
        <v>1.0</v>
      </c>
      <c r="E319" s="2">
        <v>1.0</v>
      </c>
      <c r="F319" s="2">
        <v>1.0</v>
      </c>
      <c r="G319" s="2">
        <v>1.0</v>
      </c>
      <c r="H319" s="2">
        <v>0.0</v>
      </c>
      <c r="I319" s="2">
        <v>1.0</v>
      </c>
      <c r="J319" s="2">
        <v>0.0</v>
      </c>
      <c r="K319" s="2">
        <v>1.0</v>
      </c>
      <c r="L319" s="2">
        <v>1.0</v>
      </c>
      <c r="M319" s="2">
        <v>1.0</v>
      </c>
      <c r="N319" s="2">
        <v>0.0</v>
      </c>
      <c r="O319" s="2">
        <v>2.0</v>
      </c>
      <c r="P319" s="2">
        <v>1.0</v>
      </c>
      <c r="Q319" s="2">
        <v>2.0</v>
      </c>
      <c r="R319" s="2">
        <v>1.0</v>
      </c>
      <c r="S319" s="2">
        <v>0.0</v>
      </c>
      <c r="T319" s="2">
        <v>1.0</v>
      </c>
      <c r="U319" s="2">
        <v>0.0</v>
      </c>
      <c r="V319" s="2">
        <v>1.0</v>
      </c>
      <c r="W319" s="2">
        <v>0.0</v>
      </c>
      <c r="X319" s="2">
        <v>0.0</v>
      </c>
      <c r="Y319" s="2">
        <v>1.0</v>
      </c>
      <c r="Z319" s="2">
        <v>0.0</v>
      </c>
      <c r="AA319" s="2">
        <v>0.0</v>
      </c>
    </row>
    <row r="320" ht="14.25" customHeight="1">
      <c r="A320" s="2" t="s">
        <v>719</v>
      </c>
      <c r="B320" s="2" t="s">
        <v>720</v>
      </c>
      <c r="C320" s="2">
        <v>1.0</v>
      </c>
      <c r="D320" s="2">
        <v>1.0</v>
      </c>
      <c r="E320" s="2">
        <v>1.0</v>
      </c>
      <c r="F320" s="2">
        <v>1.0</v>
      </c>
      <c r="G320" s="2">
        <v>1.0</v>
      </c>
      <c r="H320" s="2">
        <v>0.0</v>
      </c>
      <c r="I320" s="2">
        <v>1.0</v>
      </c>
      <c r="J320" s="2">
        <v>0.0</v>
      </c>
      <c r="K320" s="2">
        <v>1.0</v>
      </c>
      <c r="L320" s="2">
        <v>1.0</v>
      </c>
      <c r="M320" s="2">
        <v>1.0</v>
      </c>
      <c r="N320" s="2">
        <v>1.0</v>
      </c>
      <c r="O320" s="2">
        <v>0.0</v>
      </c>
      <c r="P320" s="2">
        <v>0.0</v>
      </c>
      <c r="Q320" s="2">
        <v>1.0</v>
      </c>
      <c r="R320" s="2">
        <v>1.0</v>
      </c>
      <c r="S320" s="2">
        <v>1.0</v>
      </c>
      <c r="T320" s="2">
        <v>1.0</v>
      </c>
      <c r="U320" s="2">
        <v>1.0</v>
      </c>
      <c r="V320" s="2">
        <v>0.0</v>
      </c>
      <c r="W320" s="2">
        <v>1.0</v>
      </c>
      <c r="X320" s="2">
        <v>0.0</v>
      </c>
      <c r="Y320" s="2">
        <v>1.0</v>
      </c>
      <c r="Z320" s="2">
        <v>0.0</v>
      </c>
      <c r="AA320" s="2">
        <v>0.0</v>
      </c>
    </row>
    <row r="321" ht="14.25" customHeight="1">
      <c r="A321" s="2" t="s">
        <v>721</v>
      </c>
      <c r="B321" s="2" t="s">
        <v>722</v>
      </c>
      <c r="C321" s="2">
        <v>1.0</v>
      </c>
      <c r="D321" s="2">
        <v>1.0</v>
      </c>
      <c r="E321" s="2">
        <v>1.0</v>
      </c>
      <c r="F321" s="2">
        <v>1.0</v>
      </c>
      <c r="G321" s="2">
        <v>1.0</v>
      </c>
      <c r="H321" s="2">
        <v>0.0</v>
      </c>
      <c r="I321" s="2">
        <v>1.0</v>
      </c>
      <c r="J321" s="2">
        <v>0.0</v>
      </c>
      <c r="K321" s="2">
        <v>1.0</v>
      </c>
      <c r="L321" s="2">
        <v>1.0</v>
      </c>
      <c r="M321" s="2">
        <v>0.0</v>
      </c>
      <c r="N321" s="2">
        <v>0.0</v>
      </c>
      <c r="O321" s="2">
        <v>0.0</v>
      </c>
      <c r="P321" s="2">
        <v>0.0</v>
      </c>
      <c r="Q321" s="2">
        <v>1.0</v>
      </c>
      <c r="R321" s="2">
        <v>1.0</v>
      </c>
      <c r="S321" s="2">
        <v>0.0</v>
      </c>
      <c r="T321" s="2">
        <v>1.0</v>
      </c>
      <c r="U321" s="2">
        <v>0.0</v>
      </c>
      <c r="V321" s="2">
        <v>0.0</v>
      </c>
      <c r="W321" s="2">
        <v>0.0</v>
      </c>
      <c r="X321" s="2">
        <v>0.0</v>
      </c>
      <c r="Y321" s="2">
        <v>1.0</v>
      </c>
      <c r="Z321" s="2">
        <v>0.0</v>
      </c>
      <c r="AA321" s="2">
        <v>0.0</v>
      </c>
    </row>
    <row r="322" ht="14.25" customHeight="1">
      <c r="A322" s="2" t="s">
        <v>723</v>
      </c>
      <c r="B322" s="2" t="s">
        <v>724</v>
      </c>
      <c r="C322" s="2">
        <v>1.0</v>
      </c>
      <c r="D322" s="2">
        <v>1.0</v>
      </c>
      <c r="E322" s="2">
        <v>1.0</v>
      </c>
      <c r="F322" s="2">
        <v>1.0</v>
      </c>
      <c r="G322" s="2">
        <v>1.0</v>
      </c>
      <c r="H322" s="2">
        <v>0.0</v>
      </c>
      <c r="I322" s="2">
        <v>1.0</v>
      </c>
      <c r="J322" s="2">
        <v>0.0</v>
      </c>
      <c r="K322" s="2">
        <v>1.0</v>
      </c>
      <c r="L322" s="2">
        <v>1.0</v>
      </c>
      <c r="M322" s="2">
        <v>1.0</v>
      </c>
      <c r="N322" s="2">
        <v>1.0</v>
      </c>
      <c r="O322" s="2">
        <v>1.0</v>
      </c>
      <c r="P322" s="2">
        <v>1.0</v>
      </c>
      <c r="Q322" s="2">
        <v>1.0</v>
      </c>
      <c r="R322" s="2">
        <v>1.0</v>
      </c>
      <c r="S322" s="2">
        <v>0.0</v>
      </c>
      <c r="T322" s="2">
        <v>1.0</v>
      </c>
      <c r="U322" s="2">
        <v>0.0</v>
      </c>
      <c r="V322" s="2">
        <v>1.0</v>
      </c>
      <c r="W322" s="2">
        <v>0.0</v>
      </c>
      <c r="X322" s="2">
        <v>0.0</v>
      </c>
      <c r="Y322" s="2">
        <v>1.0</v>
      </c>
      <c r="Z322" s="2">
        <v>0.0</v>
      </c>
      <c r="AA322" s="2">
        <v>0.0</v>
      </c>
    </row>
    <row r="323" ht="14.25" customHeight="1">
      <c r="A323" s="2" t="s">
        <v>725</v>
      </c>
      <c r="B323" s="2" t="s">
        <v>726</v>
      </c>
      <c r="C323" s="2">
        <v>1.0</v>
      </c>
      <c r="D323" s="2">
        <v>1.0</v>
      </c>
      <c r="E323" s="2">
        <v>1.0</v>
      </c>
      <c r="F323" s="2">
        <v>1.0</v>
      </c>
      <c r="G323" s="2">
        <v>1.0</v>
      </c>
      <c r="H323" s="2">
        <v>0.0</v>
      </c>
      <c r="I323" s="2">
        <v>1.0</v>
      </c>
      <c r="J323" s="2">
        <v>0.0</v>
      </c>
      <c r="K323" s="2">
        <v>1.0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1.0</v>
      </c>
      <c r="R323" s="2">
        <v>1.0</v>
      </c>
      <c r="S323" s="2">
        <v>0.0</v>
      </c>
      <c r="T323" s="2">
        <v>1.0</v>
      </c>
      <c r="U323" s="2">
        <v>0.0</v>
      </c>
      <c r="V323" s="2">
        <v>0.0</v>
      </c>
      <c r="W323" s="2">
        <v>0.0</v>
      </c>
      <c r="X323" s="2">
        <v>0.0</v>
      </c>
      <c r="Y323" s="2">
        <v>1.0</v>
      </c>
      <c r="Z323" s="2">
        <v>0.0</v>
      </c>
      <c r="AA323" s="2">
        <v>0.0</v>
      </c>
    </row>
    <row r="324" ht="14.25" customHeight="1">
      <c r="A324" s="2" t="s">
        <v>727</v>
      </c>
      <c r="B324" s="2" t="s">
        <v>728</v>
      </c>
      <c r="C324" s="2">
        <v>1.0</v>
      </c>
      <c r="D324" s="2">
        <v>1.0</v>
      </c>
      <c r="E324" s="2">
        <v>1.0</v>
      </c>
      <c r="F324" s="2">
        <v>1.0</v>
      </c>
      <c r="G324" s="2">
        <v>1.0</v>
      </c>
      <c r="H324" s="2">
        <v>0.0</v>
      </c>
      <c r="I324" s="2">
        <v>1.0</v>
      </c>
      <c r="J324" s="2">
        <v>0.0</v>
      </c>
      <c r="K324" s="2">
        <v>1.0</v>
      </c>
      <c r="L324" s="2">
        <v>1.0</v>
      </c>
      <c r="M324" s="2">
        <v>1.0</v>
      </c>
      <c r="N324" s="2">
        <v>1.0</v>
      </c>
      <c r="O324" s="2">
        <v>1.0</v>
      </c>
      <c r="P324" s="2">
        <v>1.0</v>
      </c>
      <c r="Q324" s="2">
        <v>1.0</v>
      </c>
      <c r="R324" s="2">
        <v>1.0</v>
      </c>
      <c r="S324" s="2">
        <v>0.0</v>
      </c>
      <c r="T324" s="2">
        <v>1.0</v>
      </c>
      <c r="U324" s="2">
        <v>0.0</v>
      </c>
      <c r="V324" s="2">
        <v>1.0</v>
      </c>
      <c r="W324" s="2">
        <v>0.0</v>
      </c>
      <c r="X324" s="2">
        <v>0.0</v>
      </c>
      <c r="Y324" s="2">
        <v>1.0</v>
      </c>
      <c r="Z324" s="2">
        <v>0.0</v>
      </c>
      <c r="AA324" s="2">
        <v>0.0</v>
      </c>
    </row>
    <row r="325" ht="14.25" customHeight="1">
      <c r="A325" s="2" t="s">
        <v>729</v>
      </c>
      <c r="B325" s="2" t="s">
        <v>730</v>
      </c>
      <c r="C325" s="2">
        <v>1.0</v>
      </c>
      <c r="D325" s="2">
        <v>1.0</v>
      </c>
      <c r="E325" s="2">
        <v>1.0</v>
      </c>
      <c r="F325" s="2">
        <v>1.0</v>
      </c>
      <c r="G325" s="2">
        <v>1.0</v>
      </c>
      <c r="H325" s="2">
        <v>0.0</v>
      </c>
      <c r="I325" s="2">
        <v>1.0</v>
      </c>
      <c r="J325" s="2">
        <v>0.0</v>
      </c>
      <c r="K325" s="2">
        <v>1.0</v>
      </c>
      <c r="L325" s="2">
        <v>1.0</v>
      </c>
      <c r="M325" s="2">
        <v>1.0</v>
      </c>
      <c r="N325" s="2">
        <v>1.0</v>
      </c>
      <c r="O325" s="2">
        <v>0.0</v>
      </c>
      <c r="P325" s="2">
        <v>1.0</v>
      </c>
      <c r="Q325" s="2">
        <v>1.0</v>
      </c>
      <c r="R325" s="2">
        <v>1.0</v>
      </c>
      <c r="S325" s="2">
        <v>0.0</v>
      </c>
      <c r="T325" s="2">
        <v>1.0</v>
      </c>
      <c r="U325" s="2">
        <v>0.0</v>
      </c>
      <c r="V325" s="2">
        <v>1.0</v>
      </c>
      <c r="W325" s="2">
        <v>0.0</v>
      </c>
      <c r="X325" s="2">
        <v>0.0</v>
      </c>
      <c r="Y325" s="2">
        <v>1.0</v>
      </c>
      <c r="Z325" s="2">
        <v>0.0</v>
      </c>
      <c r="AA325" s="2">
        <v>0.0</v>
      </c>
    </row>
    <row r="326" ht="14.25" customHeight="1">
      <c r="A326" s="2" t="s">
        <v>731</v>
      </c>
      <c r="B326" s="2" t="s">
        <v>732</v>
      </c>
      <c r="C326" s="2">
        <v>1.0</v>
      </c>
      <c r="D326" s="2">
        <v>1.0</v>
      </c>
      <c r="E326" s="2">
        <v>1.0</v>
      </c>
      <c r="F326" s="2">
        <v>1.0</v>
      </c>
      <c r="G326" s="2">
        <v>1.0</v>
      </c>
      <c r="H326" s="2">
        <v>0.0</v>
      </c>
      <c r="I326" s="2">
        <v>1.0</v>
      </c>
      <c r="J326" s="2">
        <v>0.0</v>
      </c>
      <c r="K326" s="2">
        <v>1.0</v>
      </c>
      <c r="L326" s="2">
        <v>1.0</v>
      </c>
      <c r="M326" s="2">
        <v>1.0</v>
      </c>
      <c r="N326" s="2">
        <v>0.0</v>
      </c>
      <c r="O326" s="2">
        <v>0.0</v>
      </c>
      <c r="P326" s="2">
        <v>1.0</v>
      </c>
      <c r="Q326" s="2">
        <v>1.0</v>
      </c>
      <c r="R326" s="2">
        <v>1.0</v>
      </c>
      <c r="S326" s="2">
        <v>0.0</v>
      </c>
      <c r="T326" s="2">
        <v>1.0</v>
      </c>
      <c r="U326" s="2">
        <v>0.0</v>
      </c>
      <c r="V326" s="2">
        <v>0.0</v>
      </c>
      <c r="W326" s="2">
        <v>0.0</v>
      </c>
      <c r="X326" s="2">
        <v>0.0</v>
      </c>
      <c r="Y326" s="2">
        <v>1.0</v>
      </c>
      <c r="Z326" s="2">
        <v>0.0</v>
      </c>
      <c r="AA326" s="2">
        <v>0.0</v>
      </c>
    </row>
    <row r="327" ht="14.25" customHeight="1">
      <c r="A327" s="2" t="s">
        <v>733</v>
      </c>
      <c r="B327" s="2" t="s">
        <v>734</v>
      </c>
      <c r="C327" s="2">
        <v>1.0</v>
      </c>
      <c r="D327" s="2">
        <v>1.0</v>
      </c>
      <c r="E327" s="2">
        <v>1.0</v>
      </c>
      <c r="F327" s="2">
        <v>1.0</v>
      </c>
      <c r="G327" s="2">
        <v>1.0</v>
      </c>
      <c r="H327" s="2">
        <v>0.0</v>
      </c>
      <c r="I327" s="2">
        <v>1.0</v>
      </c>
      <c r="J327" s="2">
        <v>0.0</v>
      </c>
      <c r="K327" s="2">
        <v>3.0</v>
      </c>
      <c r="L327" s="2">
        <v>1.0</v>
      </c>
      <c r="M327" s="2">
        <v>1.0</v>
      </c>
      <c r="N327" s="2">
        <v>1.0</v>
      </c>
      <c r="O327" s="2">
        <v>1.0</v>
      </c>
      <c r="P327" s="2">
        <v>1.0</v>
      </c>
      <c r="Q327" s="2">
        <v>1.0</v>
      </c>
      <c r="R327" s="2">
        <v>1.0</v>
      </c>
      <c r="S327" s="2">
        <v>1.0</v>
      </c>
      <c r="T327" s="2">
        <v>1.0</v>
      </c>
      <c r="U327" s="2">
        <v>1.0</v>
      </c>
      <c r="V327" s="2">
        <v>1.0</v>
      </c>
      <c r="W327" s="2">
        <v>0.0</v>
      </c>
      <c r="X327" s="2">
        <v>0.0</v>
      </c>
      <c r="Y327" s="2">
        <v>1.0</v>
      </c>
      <c r="Z327" s="2">
        <v>1.0</v>
      </c>
      <c r="AA327" s="2">
        <v>0.0</v>
      </c>
    </row>
    <row r="328" ht="14.25" customHeight="1">
      <c r="A328" s="2" t="s">
        <v>735</v>
      </c>
      <c r="B328" s="2" t="s">
        <v>736</v>
      </c>
      <c r="C328" s="2">
        <v>1.0</v>
      </c>
      <c r="D328" s="2">
        <v>1.0</v>
      </c>
      <c r="E328" s="2">
        <v>1.0</v>
      </c>
      <c r="F328" s="2">
        <v>1.0</v>
      </c>
      <c r="G328" s="2">
        <v>1.0</v>
      </c>
      <c r="H328" s="2">
        <v>0.0</v>
      </c>
      <c r="I328" s="2">
        <v>1.0</v>
      </c>
      <c r="J328" s="2">
        <v>0.0</v>
      </c>
      <c r="K328" s="2">
        <v>1.0</v>
      </c>
      <c r="L328" s="2">
        <v>0.0</v>
      </c>
      <c r="M328" s="2">
        <v>1.0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1.0</v>
      </c>
      <c r="Z328" s="2">
        <v>0.0</v>
      </c>
      <c r="AA328" s="2">
        <v>2.0</v>
      </c>
    </row>
    <row r="329" ht="14.25" customHeight="1">
      <c r="A329" s="2" t="s">
        <v>737</v>
      </c>
      <c r="B329" s="2" t="s">
        <v>738</v>
      </c>
      <c r="C329" s="2">
        <v>1.0</v>
      </c>
      <c r="D329" s="2">
        <v>1.0</v>
      </c>
      <c r="E329" s="2">
        <v>1.0</v>
      </c>
      <c r="F329" s="2">
        <v>1.0</v>
      </c>
      <c r="G329" s="2">
        <v>1.0</v>
      </c>
      <c r="H329" s="2">
        <v>0.0</v>
      </c>
      <c r="I329" s="2">
        <v>1.0</v>
      </c>
      <c r="J329" s="2">
        <v>0.0</v>
      </c>
      <c r="K329" s="2">
        <v>1.0</v>
      </c>
      <c r="L329" s="2">
        <v>1.0</v>
      </c>
      <c r="M329" s="2">
        <v>1.0</v>
      </c>
      <c r="N329" s="2">
        <v>1.0</v>
      </c>
      <c r="O329" s="2">
        <v>0.0</v>
      </c>
      <c r="P329" s="2">
        <v>1.0</v>
      </c>
      <c r="Q329" s="2">
        <v>1.0</v>
      </c>
      <c r="R329" s="2">
        <v>1.0</v>
      </c>
      <c r="S329" s="2">
        <v>1.0</v>
      </c>
      <c r="T329" s="2">
        <v>1.0</v>
      </c>
      <c r="U329" s="2">
        <v>1.0</v>
      </c>
      <c r="V329" s="2">
        <v>1.0</v>
      </c>
      <c r="W329" s="2">
        <v>0.0</v>
      </c>
      <c r="X329" s="2">
        <v>0.0</v>
      </c>
      <c r="Y329" s="2">
        <v>1.0</v>
      </c>
      <c r="Z329" s="2">
        <v>1.0</v>
      </c>
      <c r="AA329" s="2">
        <v>0.0</v>
      </c>
    </row>
    <row r="330" ht="14.25" customHeight="1">
      <c r="A330" s="2" t="s">
        <v>739</v>
      </c>
      <c r="B330" s="2" t="s">
        <v>740</v>
      </c>
      <c r="C330" s="2">
        <v>1.0</v>
      </c>
      <c r="D330" s="2">
        <v>1.0</v>
      </c>
      <c r="E330" s="2">
        <v>1.0</v>
      </c>
      <c r="F330" s="2">
        <v>1.0</v>
      </c>
      <c r="G330" s="2">
        <v>1.0</v>
      </c>
      <c r="H330" s="2">
        <v>0.0</v>
      </c>
      <c r="I330" s="2">
        <v>1.0</v>
      </c>
      <c r="J330" s="2">
        <v>0.0</v>
      </c>
      <c r="K330" s="2">
        <v>1.0</v>
      </c>
      <c r="L330" s="2">
        <v>2.0</v>
      </c>
      <c r="M330" s="2">
        <v>1.0</v>
      </c>
      <c r="N330" s="2">
        <v>1.0</v>
      </c>
      <c r="O330" s="2">
        <v>1.0</v>
      </c>
      <c r="P330" s="2">
        <v>1.0</v>
      </c>
      <c r="Q330" s="2">
        <v>1.0</v>
      </c>
      <c r="R330" s="2">
        <v>1.0</v>
      </c>
      <c r="S330" s="2">
        <v>0.0</v>
      </c>
      <c r="T330" s="2">
        <v>1.0</v>
      </c>
      <c r="U330" s="2">
        <v>0.0</v>
      </c>
      <c r="V330" s="2">
        <v>0.0</v>
      </c>
      <c r="W330" s="2">
        <v>0.0</v>
      </c>
      <c r="X330" s="2">
        <v>0.0</v>
      </c>
      <c r="Y330" s="2">
        <v>1.0</v>
      </c>
      <c r="Z330" s="2">
        <v>0.0</v>
      </c>
      <c r="AA330" s="2">
        <v>0.0</v>
      </c>
    </row>
    <row r="331" ht="14.25" customHeight="1">
      <c r="A331" s="2" t="s">
        <v>741</v>
      </c>
      <c r="B331" s="2" t="s">
        <v>742</v>
      </c>
      <c r="C331" s="2">
        <v>1.0</v>
      </c>
      <c r="D331" s="2">
        <v>1.0</v>
      </c>
      <c r="E331" s="2">
        <v>1.0</v>
      </c>
      <c r="F331" s="2">
        <v>1.0</v>
      </c>
      <c r="G331" s="2">
        <v>1.0</v>
      </c>
      <c r="H331" s="2">
        <v>0.0</v>
      </c>
      <c r="I331" s="2">
        <v>1.0</v>
      </c>
      <c r="J331" s="2">
        <v>0.0</v>
      </c>
      <c r="K331" s="2">
        <v>1.0</v>
      </c>
      <c r="L331" s="2">
        <v>1.0</v>
      </c>
      <c r="M331" s="2">
        <v>1.0</v>
      </c>
      <c r="N331" s="2">
        <v>1.0</v>
      </c>
      <c r="O331" s="2">
        <v>1.0</v>
      </c>
      <c r="P331" s="2">
        <v>1.0</v>
      </c>
      <c r="Q331" s="2">
        <v>1.0</v>
      </c>
      <c r="R331" s="2">
        <v>1.0</v>
      </c>
      <c r="S331" s="2">
        <v>0.0</v>
      </c>
      <c r="T331" s="2">
        <v>1.0</v>
      </c>
      <c r="U331" s="2">
        <v>0.0</v>
      </c>
      <c r="V331" s="2">
        <v>0.0</v>
      </c>
      <c r="W331" s="2">
        <v>0.0</v>
      </c>
      <c r="X331" s="2">
        <v>0.0</v>
      </c>
      <c r="Y331" s="2">
        <v>1.0</v>
      </c>
      <c r="Z331" s="2">
        <v>0.0</v>
      </c>
      <c r="AA331" s="2">
        <v>0.0</v>
      </c>
    </row>
    <row r="332" ht="14.25" customHeight="1">
      <c r="A332" s="2" t="s">
        <v>743</v>
      </c>
      <c r="B332" s="2" t="s">
        <v>744</v>
      </c>
      <c r="C332" s="2">
        <v>1.0</v>
      </c>
      <c r="D332" s="2">
        <v>1.0</v>
      </c>
      <c r="E332" s="2">
        <v>1.0</v>
      </c>
      <c r="F332" s="2">
        <v>1.0</v>
      </c>
      <c r="G332" s="2">
        <v>1.0</v>
      </c>
      <c r="H332" s="2">
        <v>0.0</v>
      </c>
      <c r="I332" s="2">
        <v>1.0</v>
      </c>
      <c r="J332" s="2">
        <v>0.0</v>
      </c>
      <c r="K332" s="2">
        <v>1.0</v>
      </c>
      <c r="L332" s="2">
        <v>1.0</v>
      </c>
      <c r="M332" s="2">
        <v>1.0</v>
      </c>
      <c r="N332" s="2">
        <v>0.0</v>
      </c>
      <c r="O332" s="2">
        <v>1.0</v>
      </c>
      <c r="P332" s="2">
        <v>1.0</v>
      </c>
      <c r="Q332" s="2">
        <v>1.0</v>
      </c>
      <c r="R332" s="2">
        <v>1.0</v>
      </c>
      <c r="S332" s="2">
        <v>0.0</v>
      </c>
      <c r="T332" s="2">
        <v>1.0</v>
      </c>
      <c r="U332" s="2">
        <v>0.0</v>
      </c>
      <c r="V332" s="2">
        <v>0.0</v>
      </c>
      <c r="W332" s="2">
        <v>0.0</v>
      </c>
      <c r="X332" s="2">
        <v>0.0</v>
      </c>
      <c r="Y332" s="2">
        <v>1.0</v>
      </c>
      <c r="Z332" s="2">
        <v>0.0</v>
      </c>
      <c r="AA332" s="2">
        <v>0.0</v>
      </c>
    </row>
    <row r="333" ht="14.25" customHeight="1">
      <c r="A333" s="2" t="s">
        <v>745</v>
      </c>
      <c r="B333" s="2" t="s">
        <v>746</v>
      </c>
      <c r="C333" s="2">
        <v>1.0</v>
      </c>
      <c r="D333" s="2">
        <v>1.0</v>
      </c>
      <c r="E333" s="2">
        <v>1.0</v>
      </c>
      <c r="F333" s="2">
        <v>1.0</v>
      </c>
      <c r="G333" s="2">
        <v>1.0</v>
      </c>
      <c r="H333" s="2">
        <v>0.0</v>
      </c>
      <c r="I333" s="2">
        <v>0.0</v>
      </c>
      <c r="J333" s="2">
        <v>0.0</v>
      </c>
      <c r="K333" s="2">
        <v>1.0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1.0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</row>
    <row r="334" ht="14.25" customHeight="1">
      <c r="A334" s="2" t="s">
        <v>747</v>
      </c>
      <c r="B334" s="2" t="s">
        <v>748</v>
      </c>
      <c r="C334" s="2">
        <v>1.0</v>
      </c>
      <c r="D334" s="2">
        <v>1.0</v>
      </c>
      <c r="E334" s="2">
        <v>1.0</v>
      </c>
      <c r="F334" s="2">
        <v>1.0</v>
      </c>
      <c r="G334" s="2">
        <v>1.0</v>
      </c>
      <c r="H334" s="2">
        <v>0.0</v>
      </c>
      <c r="I334" s="2">
        <v>0.0</v>
      </c>
      <c r="J334" s="2">
        <v>0.0</v>
      </c>
      <c r="K334" s="2">
        <v>1.0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1.0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</row>
    <row r="335" ht="14.25" customHeight="1">
      <c r="A335" s="2" t="s">
        <v>749</v>
      </c>
      <c r="B335" s="2" t="s">
        <v>750</v>
      </c>
      <c r="C335" s="2">
        <v>1.0</v>
      </c>
      <c r="D335" s="2">
        <v>1.0</v>
      </c>
      <c r="E335" s="2">
        <v>1.0</v>
      </c>
      <c r="F335" s="2">
        <v>1.0</v>
      </c>
      <c r="G335" s="2">
        <v>1.0</v>
      </c>
      <c r="H335" s="2">
        <v>0.0</v>
      </c>
      <c r="I335" s="2">
        <v>1.0</v>
      </c>
      <c r="J335" s="2">
        <v>0.0</v>
      </c>
      <c r="K335" s="2">
        <v>1.0</v>
      </c>
      <c r="L335" s="2">
        <v>1.0</v>
      </c>
      <c r="M335" s="2">
        <v>0.0</v>
      </c>
      <c r="N335" s="2">
        <v>0.0</v>
      </c>
      <c r="O335" s="2">
        <v>1.0</v>
      </c>
      <c r="P335" s="2">
        <v>1.0</v>
      </c>
      <c r="Q335" s="2">
        <v>1.0</v>
      </c>
      <c r="R335" s="2">
        <v>1.0</v>
      </c>
      <c r="S335" s="2">
        <v>0.0</v>
      </c>
      <c r="T335" s="2">
        <v>1.0</v>
      </c>
      <c r="U335" s="2">
        <v>0.0</v>
      </c>
      <c r="V335" s="2">
        <v>0.0</v>
      </c>
      <c r="W335" s="2">
        <v>0.0</v>
      </c>
      <c r="X335" s="2">
        <v>0.0</v>
      </c>
      <c r="Y335" s="2">
        <v>2.0</v>
      </c>
      <c r="Z335" s="2">
        <v>0.0</v>
      </c>
      <c r="AA335" s="2">
        <v>0.0</v>
      </c>
    </row>
    <row r="336" ht="14.25" customHeight="1">
      <c r="A336" s="2" t="s">
        <v>751</v>
      </c>
      <c r="B336" s="2" t="s">
        <v>752</v>
      </c>
      <c r="C336" s="2">
        <v>1.0</v>
      </c>
      <c r="D336" s="2">
        <v>1.0</v>
      </c>
      <c r="E336" s="2">
        <v>1.0</v>
      </c>
      <c r="F336" s="2">
        <v>1.0</v>
      </c>
      <c r="G336" s="2">
        <v>1.0</v>
      </c>
      <c r="H336" s="2">
        <v>0.0</v>
      </c>
      <c r="I336" s="2">
        <v>1.0</v>
      </c>
      <c r="J336" s="2">
        <v>0.0</v>
      </c>
      <c r="K336" s="2">
        <v>2.0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2.0</v>
      </c>
      <c r="R336" s="2">
        <v>2.0</v>
      </c>
      <c r="S336" s="2">
        <v>0.0</v>
      </c>
      <c r="T336" s="2">
        <v>1.0</v>
      </c>
      <c r="U336" s="2">
        <v>0.0</v>
      </c>
      <c r="V336" s="2">
        <v>0.0</v>
      </c>
      <c r="W336" s="2">
        <v>0.0</v>
      </c>
      <c r="X336" s="2">
        <v>0.0</v>
      </c>
      <c r="Y336" s="2">
        <v>2.0</v>
      </c>
      <c r="Z336" s="2">
        <v>0.0</v>
      </c>
      <c r="AA336" s="2">
        <v>0.0</v>
      </c>
    </row>
    <row r="337" ht="14.25" customHeight="1">
      <c r="A337" s="2" t="s">
        <v>753</v>
      </c>
      <c r="B337" s="2" t="s">
        <v>754</v>
      </c>
      <c r="C337" s="2">
        <v>1.0</v>
      </c>
      <c r="D337" s="2">
        <v>1.0</v>
      </c>
      <c r="E337" s="2">
        <v>1.0</v>
      </c>
      <c r="F337" s="2">
        <v>1.0</v>
      </c>
      <c r="G337" s="2">
        <v>1.0</v>
      </c>
      <c r="H337" s="2">
        <v>0.0</v>
      </c>
      <c r="I337" s="2">
        <v>1.0</v>
      </c>
      <c r="J337" s="2">
        <v>0.0</v>
      </c>
      <c r="K337" s="2">
        <v>1.0</v>
      </c>
      <c r="L337" s="2">
        <v>1.0</v>
      </c>
      <c r="M337" s="2">
        <v>0.0</v>
      </c>
      <c r="N337" s="2">
        <v>0.0</v>
      </c>
      <c r="O337" s="2">
        <v>1.0</v>
      </c>
      <c r="P337" s="2">
        <v>1.0</v>
      </c>
      <c r="Q337" s="2">
        <v>1.0</v>
      </c>
      <c r="R337" s="2">
        <v>1.0</v>
      </c>
      <c r="S337" s="2">
        <v>0.0</v>
      </c>
      <c r="T337" s="2">
        <v>1.0</v>
      </c>
      <c r="U337" s="2">
        <v>0.0</v>
      </c>
      <c r="V337" s="2">
        <v>0.0</v>
      </c>
      <c r="W337" s="2">
        <v>0.0</v>
      </c>
      <c r="X337" s="2">
        <v>0.0</v>
      </c>
      <c r="Y337" s="2">
        <v>1.0</v>
      </c>
      <c r="Z337" s="2">
        <v>0.0</v>
      </c>
      <c r="AA337" s="2">
        <v>0.0</v>
      </c>
    </row>
    <row r="338" ht="14.25" customHeight="1">
      <c r="A338" s="2" t="s">
        <v>755</v>
      </c>
      <c r="B338" s="2" t="s">
        <v>756</v>
      </c>
      <c r="C338" s="2">
        <v>1.0</v>
      </c>
      <c r="D338" s="2">
        <v>1.0</v>
      </c>
      <c r="E338" s="2">
        <v>1.0</v>
      </c>
      <c r="F338" s="2">
        <v>1.0</v>
      </c>
      <c r="G338" s="2">
        <v>1.0</v>
      </c>
      <c r="H338" s="2">
        <v>0.0</v>
      </c>
      <c r="I338" s="2">
        <v>1.0</v>
      </c>
      <c r="J338" s="2">
        <v>0.0</v>
      </c>
      <c r="K338" s="2">
        <v>2.0</v>
      </c>
      <c r="L338" s="2">
        <v>0.0</v>
      </c>
      <c r="M338" s="2">
        <v>0.0</v>
      </c>
      <c r="N338" s="2">
        <v>0.0</v>
      </c>
      <c r="O338" s="2">
        <v>1.0</v>
      </c>
      <c r="P338" s="2">
        <v>1.0</v>
      </c>
      <c r="Q338" s="2">
        <v>1.0</v>
      </c>
      <c r="R338" s="2">
        <v>1.0</v>
      </c>
      <c r="S338" s="2">
        <v>0.0</v>
      </c>
      <c r="T338" s="2">
        <v>1.0</v>
      </c>
      <c r="U338" s="2">
        <v>0.0</v>
      </c>
      <c r="V338" s="2">
        <v>0.0</v>
      </c>
      <c r="W338" s="2">
        <v>0.0</v>
      </c>
      <c r="X338" s="2">
        <v>0.0</v>
      </c>
      <c r="Y338" s="2">
        <v>1.0</v>
      </c>
      <c r="Z338" s="2">
        <v>0.0</v>
      </c>
      <c r="AA338" s="2">
        <v>0.0</v>
      </c>
    </row>
    <row r="339" ht="14.25" customHeight="1">
      <c r="A339" s="2" t="s">
        <v>757</v>
      </c>
      <c r="B339" s="2" t="s">
        <v>758</v>
      </c>
      <c r="C339" s="2">
        <v>1.0</v>
      </c>
      <c r="D339" s="2">
        <v>1.0</v>
      </c>
      <c r="E339" s="2">
        <v>1.0</v>
      </c>
      <c r="F339" s="2">
        <v>1.0</v>
      </c>
      <c r="G339" s="2">
        <v>1.0</v>
      </c>
      <c r="H339" s="2">
        <v>0.0</v>
      </c>
      <c r="I339" s="2">
        <v>1.0</v>
      </c>
      <c r="J339" s="2">
        <v>0.0</v>
      </c>
      <c r="K339" s="2">
        <v>2.0</v>
      </c>
      <c r="L339" s="2">
        <v>0.0</v>
      </c>
      <c r="M339" s="2">
        <v>1.0</v>
      </c>
      <c r="N339" s="2">
        <v>0.0</v>
      </c>
      <c r="O339" s="2">
        <v>1.0</v>
      </c>
      <c r="P339" s="2">
        <v>1.0</v>
      </c>
      <c r="Q339" s="2">
        <v>1.0</v>
      </c>
      <c r="R339" s="2">
        <v>1.0</v>
      </c>
      <c r="S339" s="2">
        <v>0.0</v>
      </c>
      <c r="T339" s="2">
        <v>1.0</v>
      </c>
      <c r="U339" s="2">
        <v>0.0</v>
      </c>
      <c r="V339" s="2">
        <v>0.0</v>
      </c>
      <c r="W339" s="2">
        <v>0.0</v>
      </c>
      <c r="X339" s="2">
        <v>0.0</v>
      </c>
      <c r="Y339" s="2">
        <v>1.0</v>
      </c>
      <c r="Z339" s="2">
        <v>0.0</v>
      </c>
      <c r="AA339" s="2">
        <v>0.0</v>
      </c>
    </row>
    <row r="340" ht="14.25" customHeight="1">
      <c r="A340" s="2" t="s">
        <v>759</v>
      </c>
      <c r="B340" s="2" t="s">
        <v>760</v>
      </c>
      <c r="C340" s="2">
        <v>1.0</v>
      </c>
      <c r="D340" s="2">
        <v>1.0</v>
      </c>
      <c r="E340" s="2">
        <v>1.0</v>
      </c>
      <c r="F340" s="2">
        <v>1.0</v>
      </c>
      <c r="G340" s="2">
        <v>1.0</v>
      </c>
      <c r="H340" s="2">
        <v>0.0</v>
      </c>
      <c r="I340" s="2">
        <v>1.0</v>
      </c>
      <c r="J340" s="2">
        <v>0.0</v>
      </c>
      <c r="K340" s="2">
        <v>2.0</v>
      </c>
      <c r="L340" s="2">
        <v>0.0</v>
      </c>
      <c r="M340" s="2">
        <v>1.0</v>
      </c>
      <c r="N340" s="2">
        <v>0.0</v>
      </c>
      <c r="O340" s="2">
        <v>1.0</v>
      </c>
      <c r="P340" s="2">
        <v>1.0</v>
      </c>
      <c r="Q340" s="2">
        <v>1.0</v>
      </c>
      <c r="R340" s="2">
        <v>1.0</v>
      </c>
      <c r="S340" s="2">
        <v>0.0</v>
      </c>
      <c r="T340" s="2">
        <v>1.0</v>
      </c>
      <c r="U340" s="2">
        <v>0.0</v>
      </c>
      <c r="V340" s="2">
        <v>0.0</v>
      </c>
      <c r="W340" s="2">
        <v>0.0</v>
      </c>
      <c r="X340" s="2">
        <v>0.0</v>
      </c>
      <c r="Y340" s="2">
        <v>1.0</v>
      </c>
      <c r="Z340" s="2">
        <v>0.0</v>
      </c>
      <c r="AA340" s="2">
        <v>0.0</v>
      </c>
    </row>
    <row r="341" ht="14.25" customHeight="1">
      <c r="A341" s="2" t="s">
        <v>761</v>
      </c>
      <c r="B341" s="2" t="s">
        <v>762</v>
      </c>
      <c r="C341" s="2">
        <v>1.0</v>
      </c>
      <c r="D341" s="2">
        <v>1.0</v>
      </c>
      <c r="E341" s="2">
        <v>1.0</v>
      </c>
      <c r="F341" s="2">
        <v>1.0</v>
      </c>
      <c r="G341" s="2">
        <v>1.0</v>
      </c>
      <c r="H341" s="2">
        <v>0.0</v>
      </c>
      <c r="I341" s="2">
        <v>1.0</v>
      </c>
      <c r="J341" s="2">
        <v>0.0</v>
      </c>
      <c r="K341" s="2">
        <v>1.0</v>
      </c>
      <c r="L341" s="2">
        <v>0.0</v>
      </c>
      <c r="M341" s="2">
        <v>2.0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2.0</v>
      </c>
    </row>
    <row r="342" ht="14.25" customHeight="1">
      <c r="A342" s="2" t="s">
        <v>763</v>
      </c>
      <c r="B342" s="2" t="s">
        <v>764</v>
      </c>
      <c r="C342" s="2">
        <v>1.0</v>
      </c>
      <c r="D342" s="2">
        <v>1.0</v>
      </c>
      <c r="E342" s="2">
        <v>1.0</v>
      </c>
      <c r="F342" s="2">
        <v>1.0</v>
      </c>
      <c r="G342" s="2">
        <v>1.0</v>
      </c>
      <c r="H342" s="2">
        <v>0.0</v>
      </c>
      <c r="I342" s="2">
        <v>1.0</v>
      </c>
      <c r="J342" s="2">
        <v>0.0</v>
      </c>
      <c r="K342" s="2">
        <v>1.0</v>
      </c>
      <c r="L342" s="2">
        <v>0.0</v>
      </c>
      <c r="M342" s="2">
        <v>2.0</v>
      </c>
      <c r="N342" s="2">
        <v>1.0</v>
      </c>
      <c r="O342" s="2">
        <v>1.0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1.0</v>
      </c>
      <c r="W342" s="2">
        <v>0.0</v>
      </c>
      <c r="X342" s="2">
        <v>0.0</v>
      </c>
      <c r="Y342" s="2">
        <v>0.0</v>
      </c>
      <c r="Z342" s="2">
        <v>0.0</v>
      </c>
      <c r="AA342" s="2">
        <v>2.0</v>
      </c>
    </row>
    <row r="343" ht="14.25" customHeight="1">
      <c r="A343" s="2" t="s">
        <v>765</v>
      </c>
      <c r="B343" s="2" t="s">
        <v>766</v>
      </c>
      <c r="C343" s="2">
        <v>1.0</v>
      </c>
      <c r="D343" s="2">
        <v>1.0</v>
      </c>
      <c r="E343" s="2">
        <v>1.0</v>
      </c>
      <c r="F343" s="2">
        <v>1.0</v>
      </c>
      <c r="G343" s="2">
        <v>1.0</v>
      </c>
      <c r="H343" s="2">
        <v>0.0</v>
      </c>
      <c r="I343" s="2">
        <v>1.0</v>
      </c>
      <c r="J343" s="2">
        <v>0.0</v>
      </c>
      <c r="K343" s="2">
        <v>1.0</v>
      </c>
      <c r="L343" s="2">
        <v>0.0</v>
      </c>
      <c r="M343" s="2">
        <v>1.0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2.0</v>
      </c>
    </row>
    <row r="344" ht="14.25" customHeight="1">
      <c r="A344" s="2" t="s">
        <v>767</v>
      </c>
      <c r="B344" s="2" t="s">
        <v>768</v>
      </c>
      <c r="C344" s="2">
        <v>1.0</v>
      </c>
      <c r="D344" s="2">
        <v>1.0</v>
      </c>
      <c r="E344" s="2">
        <v>1.0</v>
      </c>
      <c r="F344" s="2">
        <v>1.0</v>
      </c>
      <c r="G344" s="2">
        <v>1.0</v>
      </c>
      <c r="H344" s="2">
        <v>0.0</v>
      </c>
      <c r="I344" s="2">
        <v>1.0</v>
      </c>
      <c r="J344" s="2">
        <v>0.0</v>
      </c>
      <c r="K344" s="2">
        <v>1.0</v>
      </c>
      <c r="L344" s="2">
        <v>0.0</v>
      </c>
      <c r="M344" s="2">
        <v>1.0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2.0</v>
      </c>
    </row>
    <row r="345" ht="14.25" customHeight="1">
      <c r="A345" s="2" t="s">
        <v>769</v>
      </c>
      <c r="B345" s="2" t="s">
        <v>770</v>
      </c>
      <c r="C345" s="2">
        <v>1.0</v>
      </c>
      <c r="D345" s="2">
        <v>1.0</v>
      </c>
      <c r="E345" s="2">
        <v>1.0</v>
      </c>
      <c r="F345" s="2">
        <v>1.0</v>
      </c>
      <c r="G345" s="2">
        <v>1.0</v>
      </c>
      <c r="H345" s="2">
        <v>0.0</v>
      </c>
      <c r="I345" s="2">
        <v>1.0</v>
      </c>
      <c r="J345" s="2">
        <v>0.0</v>
      </c>
      <c r="K345" s="2">
        <v>1.0</v>
      </c>
      <c r="L345" s="2">
        <v>0.0</v>
      </c>
      <c r="M345" s="2">
        <v>1.0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2.0</v>
      </c>
    </row>
    <row r="346" ht="14.25" customHeight="1">
      <c r="A346" s="2" t="s">
        <v>771</v>
      </c>
      <c r="B346" s="2" t="s">
        <v>772</v>
      </c>
      <c r="C346" s="2">
        <v>1.0</v>
      </c>
      <c r="D346" s="2">
        <v>1.0</v>
      </c>
      <c r="E346" s="2">
        <v>1.0</v>
      </c>
      <c r="F346" s="2">
        <v>1.0</v>
      </c>
      <c r="G346" s="2">
        <v>1.0</v>
      </c>
      <c r="H346" s="2">
        <v>0.0</v>
      </c>
      <c r="I346" s="2">
        <v>1.0</v>
      </c>
      <c r="J346" s="2">
        <v>0.0</v>
      </c>
      <c r="K346" s="2">
        <v>1.0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2.0</v>
      </c>
    </row>
    <row r="347" ht="14.25" customHeight="1">
      <c r="A347" s="2" t="s">
        <v>773</v>
      </c>
      <c r="B347" s="2" t="s">
        <v>774</v>
      </c>
      <c r="C347" s="2">
        <v>1.0</v>
      </c>
      <c r="D347" s="2">
        <v>1.0</v>
      </c>
      <c r="E347" s="2">
        <v>1.0</v>
      </c>
      <c r="F347" s="2">
        <v>1.0</v>
      </c>
      <c r="G347" s="2">
        <v>1.0</v>
      </c>
      <c r="H347" s="2">
        <v>0.0</v>
      </c>
      <c r="I347" s="2">
        <v>1.0</v>
      </c>
      <c r="J347" s="2">
        <v>0.0</v>
      </c>
      <c r="K347" s="2">
        <v>1.0</v>
      </c>
      <c r="L347" s="2">
        <v>0.0</v>
      </c>
      <c r="M347" s="2">
        <v>1.0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2.0</v>
      </c>
    </row>
    <row r="348" ht="14.25" customHeight="1">
      <c r="A348" s="2" t="s">
        <v>775</v>
      </c>
      <c r="B348" s="2" t="s">
        <v>776</v>
      </c>
      <c r="C348" s="2">
        <v>1.0</v>
      </c>
      <c r="D348" s="2">
        <v>1.0</v>
      </c>
      <c r="E348" s="2">
        <v>1.0</v>
      </c>
      <c r="F348" s="2">
        <v>1.0</v>
      </c>
      <c r="G348" s="2">
        <v>1.0</v>
      </c>
      <c r="H348" s="2">
        <v>0.0</v>
      </c>
      <c r="I348" s="2">
        <v>1.0</v>
      </c>
      <c r="J348" s="2">
        <v>0.0</v>
      </c>
      <c r="K348" s="2">
        <v>1.0</v>
      </c>
      <c r="L348" s="2">
        <v>0.0</v>
      </c>
      <c r="M348" s="2">
        <v>1.0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2.0</v>
      </c>
    </row>
    <row r="349" ht="14.25" customHeight="1">
      <c r="A349" s="2" t="s">
        <v>777</v>
      </c>
      <c r="B349" s="2" t="s">
        <v>778</v>
      </c>
      <c r="C349" s="2">
        <v>1.0</v>
      </c>
      <c r="D349" s="2">
        <v>1.0</v>
      </c>
      <c r="E349" s="2">
        <v>1.0</v>
      </c>
      <c r="F349" s="2">
        <v>1.0</v>
      </c>
      <c r="G349" s="2">
        <v>1.0</v>
      </c>
      <c r="H349" s="2">
        <v>0.0</v>
      </c>
      <c r="I349" s="2">
        <v>1.0</v>
      </c>
      <c r="J349" s="2">
        <v>0.0</v>
      </c>
      <c r="K349" s="2">
        <v>1.0</v>
      </c>
      <c r="L349" s="2">
        <v>0.0</v>
      </c>
      <c r="M349" s="2">
        <v>2.0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2.0</v>
      </c>
    </row>
    <row r="350" ht="14.25" customHeight="1">
      <c r="A350" s="2" t="s">
        <v>779</v>
      </c>
      <c r="B350" s="2" t="s">
        <v>780</v>
      </c>
      <c r="C350" s="2">
        <v>1.0</v>
      </c>
      <c r="D350" s="2">
        <v>1.0</v>
      </c>
      <c r="E350" s="2">
        <v>1.0</v>
      </c>
      <c r="F350" s="2">
        <v>1.0</v>
      </c>
      <c r="G350" s="2">
        <v>1.0</v>
      </c>
      <c r="H350" s="2">
        <v>0.0</v>
      </c>
      <c r="I350" s="2">
        <v>2.0</v>
      </c>
      <c r="J350" s="2">
        <v>0.0</v>
      </c>
      <c r="K350" s="2">
        <v>0.0</v>
      </c>
      <c r="L350" s="2">
        <v>0.0</v>
      </c>
      <c r="M350" s="2">
        <v>1.0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2.0</v>
      </c>
    </row>
    <row r="351" ht="14.25" customHeight="1">
      <c r="A351" s="2" t="s">
        <v>781</v>
      </c>
      <c r="B351" s="2" t="s">
        <v>782</v>
      </c>
      <c r="C351" s="2">
        <v>1.0</v>
      </c>
      <c r="D351" s="2">
        <v>1.0</v>
      </c>
      <c r="E351" s="2">
        <v>1.0</v>
      </c>
      <c r="F351" s="2">
        <v>1.0</v>
      </c>
      <c r="G351" s="2">
        <v>1.0</v>
      </c>
      <c r="H351" s="2">
        <v>0.0</v>
      </c>
      <c r="I351" s="2">
        <v>2.0</v>
      </c>
      <c r="J351" s="2">
        <v>0.0</v>
      </c>
      <c r="K351" s="2">
        <v>0.0</v>
      </c>
      <c r="L351" s="2">
        <v>0.0</v>
      </c>
      <c r="M351" s="2">
        <v>1.0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2.0</v>
      </c>
    </row>
    <row r="352" ht="14.25" customHeight="1">
      <c r="A352" s="2" t="s">
        <v>783</v>
      </c>
      <c r="B352" s="2" t="s">
        <v>784</v>
      </c>
      <c r="C352" s="2">
        <v>1.0</v>
      </c>
      <c r="D352" s="2">
        <v>1.0</v>
      </c>
      <c r="E352" s="2">
        <v>1.0</v>
      </c>
      <c r="F352" s="2">
        <v>1.0</v>
      </c>
      <c r="G352" s="2">
        <v>1.0</v>
      </c>
      <c r="H352" s="2">
        <v>0.0</v>
      </c>
      <c r="I352" s="2">
        <v>1.0</v>
      </c>
      <c r="J352" s="2">
        <v>0.0</v>
      </c>
      <c r="K352" s="2">
        <v>0.0</v>
      </c>
      <c r="L352" s="2">
        <v>0.0</v>
      </c>
      <c r="M352" s="2">
        <v>1.0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2.0</v>
      </c>
    </row>
    <row r="353" ht="14.25" customHeight="1">
      <c r="A353" s="2" t="s">
        <v>785</v>
      </c>
      <c r="B353" s="2" t="s">
        <v>786</v>
      </c>
      <c r="C353" s="2">
        <v>1.0</v>
      </c>
      <c r="D353" s="2">
        <v>1.0</v>
      </c>
      <c r="E353" s="2">
        <v>1.0</v>
      </c>
      <c r="F353" s="2">
        <v>1.0</v>
      </c>
      <c r="G353" s="2">
        <v>1.0</v>
      </c>
      <c r="H353" s="2">
        <v>0.0</v>
      </c>
      <c r="I353" s="2">
        <v>1.0</v>
      </c>
      <c r="J353" s="2">
        <v>0.0</v>
      </c>
      <c r="K353" s="2">
        <v>0.0</v>
      </c>
      <c r="L353" s="2">
        <v>0.0</v>
      </c>
      <c r="M353" s="2">
        <v>2.0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2.0</v>
      </c>
    </row>
    <row r="354" ht="14.25" customHeight="1">
      <c r="A354" s="2" t="s">
        <v>787</v>
      </c>
      <c r="B354" s="2" t="s">
        <v>788</v>
      </c>
      <c r="C354" s="2">
        <v>1.0</v>
      </c>
      <c r="D354" s="2">
        <v>1.0</v>
      </c>
      <c r="E354" s="2">
        <v>1.0</v>
      </c>
      <c r="F354" s="2">
        <v>1.0</v>
      </c>
      <c r="G354" s="2">
        <v>1.0</v>
      </c>
      <c r="H354" s="2">
        <v>0.0</v>
      </c>
      <c r="I354" s="2">
        <v>1.0</v>
      </c>
      <c r="J354" s="2">
        <v>0.0</v>
      </c>
      <c r="K354" s="2">
        <v>1.0</v>
      </c>
      <c r="L354" s="2">
        <v>0.0</v>
      </c>
      <c r="M354" s="2">
        <v>1.0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2.0</v>
      </c>
    </row>
    <row r="355" ht="14.25" customHeight="1">
      <c r="A355" s="2" t="s">
        <v>789</v>
      </c>
      <c r="B355" s="2" t="s">
        <v>790</v>
      </c>
      <c r="C355" s="2">
        <v>1.0</v>
      </c>
      <c r="D355" s="2">
        <v>1.0</v>
      </c>
      <c r="E355" s="2">
        <v>1.0</v>
      </c>
      <c r="F355" s="2">
        <v>1.0</v>
      </c>
      <c r="G355" s="2">
        <v>1.0</v>
      </c>
      <c r="H355" s="2">
        <v>0.0</v>
      </c>
      <c r="I355" s="2">
        <v>1.0</v>
      </c>
      <c r="J355" s="2">
        <v>0.0</v>
      </c>
      <c r="K355" s="2">
        <v>0.0</v>
      </c>
      <c r="L355" s="2">
        <v>0.0</v>
      </c>
      <c r="M355" s="2">
        <v>1.0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2.0</v>
      </c>
    </row>
    <row r="356" ht="14.25" customHeight="1">
      <c r="A356" s="2" t="s">
        <v>791</v>
      </c>
      <c r="B356" s="2" t="s">
        <v>792</v>
      </c>
      <c r="C356" s="2">
        <v>1.0</v>
      </c>
      <c r="D356" s="2">
        <v>1.0</v>
      </c>
      <c r="E356" s="2">
        <v>1.0</v>
      </c>
      <c r="F356" s="2">
        <v>1.0</v>
      </c>
      <c r="G356" s="2">
        <v>1.0</v>
      </c>
      <c r="H356" s="2">
        <v>0.0</v>
      </c>
      <c r="I356" s="2">
        <v>1.0</v>
      </c>
      <c r="J356" s="2">
        <v>0.0</v>
      </c>
      <c r="K356" s="2">
        <v>0.0</v>
      </c>
      <c r="L356" s="2">
        <v>0.0</v>
      </c>
      <c r="M356" s="2">
        <v>1.0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2.0</v>
      </c>
    </row>
    <row r="357" ht="14.25" customHeight="1">
      <c r="A357" s="2" t="s">
        <v>793</v>
      </c>
      <c r="B357" s="2" t="s">
        <v>794</v>
      </c>
      <c r="C357" s="2">
        <v>1.0</v>
      </c>
      <c r="D357" s="2">
        <v>1.0</v>
      </c>
      <c r="E357" s="2">
        <v>1.0</v>
      </c>
      <c r="F357" s="2">
        <v>1.0</v>
      </c>
      <c r="G357" s="2">
        <v>1.0</v>
      </c>
      <c r="H357" s="2">
        <v>0.0</v>
      </c>
      <c r="I357" s="2">
        <v>1.0</v>
      </c>
      <c r="J357" s="2">
        <v>0.0</v>
      </c>
      <c r="K357" s="2">
        <v>0.0</v>
      </c>
      <c r="L357" s="2">
        <v>0.0</v>
      </c>
      <c r="M357" s="2">
        <v>1.0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2.0</v>
      </c>
    </row>
    <row r="358" ht="14.25" customHeight="1">
      <c r="A358" s="2" t="s">
        <v>795</v>
      </c>
      <c r="B358" s="2" t="s">
        <v>796</v>
      </c>
      <c r="C358" s="2">
        <v>1.0</v>
      </c>
      <c r="D358" s="2">
        <v>1.0</v>
      </c>
      <c r="E358" s="2">
        <v>1.0</v>
      </c>
      <c r="F358" s="2">
        <v>1.0</v>
      </c>
      <c r="G358" s="2">
        <v>1.0</v>
      </c>
      <c r="H358" s="2">
        <v>0.0</v>
      </c>
      <c r="I358" s="2">
        <v>1.0</v>
      </c>
      <c r="J358" s="2">
        <v>0.0</v>
      </c>
      <c r="K358" s="2">
        <v>0.0</v>
      </c>
      <c r="L358" s="2">
        <v>0.0</v>
      </c>
      <c r="M358" s="2">
        <v>1.0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2.0</v>
      </c>
    </row>
    <row r="359" ht="14.25" customHeight="1">
      <c r="A359" s="2" t="s">
        <v>797</v>
      </c>
      <c r="B359" s="2" t="s">
        <v>798</v>
      </c>
      <c r="C359" s="2">
        <v>1.0</v>
      </c>
      <c r="D359" s="2">
        <v>1.0</v>
      </c>
      <c r="E359" s="2">
        <v>1.0</v>
      </c>
      <c r="F359" s="2">
        <v>1.0</v>
      </c>
      <c r="G359" s="2">
        <v>1.0</v>
      </c>
      <c r="H359" s="2">
        <v>0.0</v>
      </c>
      <c r="I359" s="2">
        <v>1.0</v>
      </c>
      <c r="J359" s="2">
        <v>0.0</v>
      </c>
      <c r="K359" s="2">
        <v>0.0</v>
      </c>
      <c r="L359" s="2">
        <v>0.0</v>
      </c>
      <c r="M359" s="2">
        <v>2.0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2.0</v>
      </c>
    </row>
    <row r="360" ht="14.25" customHeight="1">
      <c r="A360" s="2" t="s">
        <v>799</v>
      </c>
      <c r="B360" s="2" t="s">
        <v>800</v>
      </c>
      <c r="C360" s="2">
        <v>1.0</v>
      </c>
      <c r="D360" s="2">
        <v>1.0</v>
      </c>
      <c r="E360" s="2">
        <v>1.0</v>
      </c>
      <c r="F360" s="2">
        <v>1.0</v>
      </c>
      <c r="G360" s="2">
        <v>1.0</v>
      </c>
      <c r="H360" s="2">
        <v>0.0</v>
      </c>
      <c r="I360" s="2">
        <v>1.0</v>
      </c>
      <c r="J360" s="2">
        <v>0.0</v>
      </c>
      <c r="K360" s="2">
        <v>0.0</v>
      </c>
      <c r="L360" s="2">
        <v>0.0</v>
      </c>
      <c r="M360" s="2">
        <v>1.0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2.0</v>
      </c>
    </row>
    <row r="361" ht="14.25" customHeight="1">
      <c r="A361" s="2" t="s">
        <v>801</v>
      </c>
      <c r="B361" s="2" t="s">
        <v>802</v>
      </c>
      <c r="C361" s="2">
        <v>1.0</v>
      </c>
      <c r="D361" s="2">
        <v>1.0</v>
      </c>
      <c r="E361" s="2">
        <v>1.0</v>
      </c>
      <c r="F361" s="2">
        <v>1.0</v>
      </c>
      <c r="G361" s="2">
        <v>1.0</v>
      </c>
      <c r="H361" s="2">
        <v>0.0</v>
      </c>
      <c r="I361" s="2">
        <v>1.0</v>
      </c>
      <c r="J361" s="2">
        <v>0.0</v>
      </c>
      <c r="K361" s="2">
        <v>0.0</v>
      </c>
      <c r="L361" s="2">
        <v>0.0</v>
      </c>
      <c r="M361" s="2">
        <v>2.0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2.0</v>
      </c>
    </row>
    <row r="362" ht="14.25" customHeight="1">
      <c r="A362" s="2" t="s">
        <v>803</v>
      </c>
      <c r="B362" s="2" t="s">
        <v>804</v>
      </c>
      <c r="C362" s="2">
        <v>1.0</v>
      </c>
      <c r="D362" s="2">
        <v>1.0</v>
      </c>
      <c r="E362" s="2">
        <v>1.0</v>
      </c>
      <c r="F362" s="2">
        <v>1.0</v>
      </c>
      <c r="G362" s="2">
        <v>1.0</v>
      </c>
      <c r="H362" s="2">
        <v>0.0</v>
      </c>
      <c r="I362" s="2">
        <v>2.0</v>
      </c>
      <c r="J362" s="2">
        <v>0.0</v>
      </c>
      <c r="K362" s="2">
        <v>0.0</v>
      </c>
      <c r="L362" s="2">
        <v>0.0</v>
      </c>
      <c r="M362" s="2">
        <v>2.0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2.0</v>
      </c>
    </row>
    <row r="363" ht="14.25" customHeight="1">
      <c r="A363" s="2" t="s">
        <v>805</v>
      </c>
      <c r="B363" s="2" t="s">
        <v>806</v>
      </c>
      <c r="C363" s="2">
        <v>1.0</v>
      </c>
      <c r="D363" s="2">
        <v>1.0</v>
      </c>
      <c r="E363" s="2">
        <v>1.0</v>
      </c>
      <c r="F363" s="2">
        <v>1.0</v>
      </c>
      <c r="G363" s="2">
        <v>1.0</v>
      </c>
      <c r="H363" s="2">
        <v>0.0</v>
      </c>
      <c r="I363" s="2">
        <v>1.0</v>
      </c>
      <c r="J363" s="2">
        <v>0.0</v>
      </c>
      <c r="K363" s="2">
        <v>0.0</v>
      </c>
      <c r="L363" s="2">
        <v>0.0</v>
      </c>
      <c r="M363" s="2">
        <v>1.0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2.0</v>
      </c>
    </row>
    <row r="364" ht="14.25" customHeight="1">
      <c r="A364" s="2" t="s">
        <v>807</v>
      </c>
      <c r="B364" s="2" t="s">
        <v>808</v>
      </c>
      <c r="C364" s="2">
        <v>1.0</v>
      </c>
      <c r="D364" s="2">
        <v>1.0</v>
      </c>
      <c r="E364" s="2">
        <v>1.0</v>
      </c>
      <c r="F364" s="2">
        <v>1.0</v>
      </c>
      <c r="G364" s="2">
        <v>1.0</v>
      </c>
      <c r="H364" s="2">
        <v>0.0</v>
      </c>
      <c r="I364" s="2">
        <v>1.0</v>
      </c>
      <c r="J364" s="2">
        <v>0.0</v>
      </c>
      <c r="K364" s="2">
        <v>0.0</v>
      </c>
      <c r="L364" s="2">
        <v>0.0</v>
      </c>
      <c r="M364" s="2">
        <v>2.0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2.0</v>
      </c>
    </row>
    <row r="365" ht="14.25" customHeight="1">
      <c r="A365" s="2" t="s">
        <v>809</v>
      </c>
      <c r="B365" s="2" t="s">
        <v>810</v>
      </c>
      <c r="C365" s="2">
        <v>1.0</v>
      </c>
      <c r="D365" s="2">
        <v>1.0</v>
      </c>
      <c r="E365" s="2">
        <v>1.0</v>
      </c>
      <c r="F365" s="2">
        <v>1.0</v>
      </c>
      <c r="G365" s="2">
        <v>1.0</v>
      </c>
      <c r="H365" s="2">
        <v>0.0</v>
      </c>
      <c r="I365" s="2">
        <v>1.0</v>
      </c>
      <c r="J365" s="2">
        <v>0.0</v>
      </c>
      <c r="K365" s="2">
        <v>0.0</v>
      </c>
      <c r="L365" s="2">
        <v>0.0</v>
      </c>
      <c r="M365" s="2">
        <v>1.0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2.0</v>
      </c>
    </row>
    <row r="366" ht="14.25" customHeight="1">
      <c r="A366" s="2" t="s">
        <v>811</v>
      </c>
      <c r="B366" s="2" t="s">
        <v>812</v>
      </c>
      <c r="C366" s="2">
        <v>1.0</v>
      </c>
      <c r="D366" s="2">
        <v>1.0</v>
      </c>
      <c r="E366" s="2">
        <v>1.0</v>
      </c>
      <c r="F366" s="2">
        <v>1.0</v>
      </c>
      <c r="G366" s="2">
        <v>1.0</v>
      </c>
      <c r="H366" s="2">
        <v>0.0</v>
      </c>
      <c r="I366" s="2">
        <v>1.0</v>
      </c>
      <c r="J366" s="2">
        <v>0.0</v>
      </c>
      <c r="K366" s="2">
        <v>0.0</v>
      </c>
      <c r="L366" s="2">
        <v>0.0</v>
      </c>
      <c r="M366" s="2">
        <v>1.0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2.0</v>
      </c>
    </row>
    <row r="367" ht="14.25" customHeight="1">
      <c r="A367" s="2" t="s">
        <v>813</v>
      </c>
      <c r="B367" s="2" t="s">
        <v>814</v>
      </c>
      <c r="C367" s="2">
        <v>1.0</v>
      </c>
      <c r="D367" s="2">
        <v>1.0</v>
      </c>
      <c r="E367" s="2">
        <v>1.0</v>
      </c>
      <c r="F367" s="2">
        <v>1.0</v>
      </c>
      <c r="G367" s="2">
        <v>1.0</v>
      </c>
      <c r="H367" s="2">
        <v>0.0</v>
      </c>
      <c r="I367" s="2">
        <v>1.0</v>
      </c>
      <c r="J367" s="2">
        <v>0.0</v>
      </c>
      <c r="K367" s="2">
        <v>0.0</v>
      </c>
      <c r="L367" s="2">
        <v>0.0</v>
      </c>
      <c r="M367" s="2">
        <v>1.0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2.0</v>
      </c>
    </row>
    <row r="368" ht="14.25" customHeight="1">
      <c r="A368" s="2" t="s">
        <v>815</v>
      </c>
      <c r="B368" s="2" t="s">
        <v>816</v>
      </c>
      <c r="C368" s="2">
        <v>1.0</v>
      </c>
      <c r="D368" s="2">
        <v>1.0</v>
      </c>
      <c r="E368" s="2">
        <v>1.0</v>
      </c>
      <c r="F368" s="2">
        <v>1.0</v>
      </c>
      <c r="G368" s="2">
        <v>1.0</v>
      </c>
      <c r="H368" s="2">
        <v>0.0</v>
      </c>
      <c r="I368" s="2">
        <v>1.0</v>
      </c>
      <c r="J368" s="2">
        <v>0.0</v>
      </c>
      <c r="K368" s="2">
        <v>0.0</v>
      </c>
      <c r="L368" s="2">
        <v>0.0</v>
      </c>
      <c r="M368" s="2">
        <v>1.0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2.0</v>
      </c>
    </row>
    <row r="369" ht="14.25" customHeight="1">
      <c r="A369" s="2" t="s">
        <v>817</v>
      </c>
      <c r="B369" s="2" t="s">
        <v>818</v>
      </c>
      <c r="C369" s="2">
        <v>1.0</v>
      </c>
      <c r="D369" s="2">
        <v>1.0</v>
      </c>
      <c r="E369" s="2">
        <v>1.0</v>
      </c>
      <c r="F369" s="2">
        <v>1.0</v>
      </c>
      <c r="G369" s="2">
        <v>1.0</v>
      </c>
      <c r="H369" s="2">
        <v>0.0</v>
      </c>
      <c r="I369" s="2">
        <v>1.0</v>
      </c>
      <c r="J369" s="2">
        <v>0.0</v>
      </c>
      <c r="K369" s="2">
        <v>1.0</v>
      </c>
      <c r="L369" s="2">
        <v>0.0</v>
      </c>
      <c r="M369" s="2">
        <v>2.0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2.0</v>
      </c>
    </row>
    <row r="370" ht="14.25" customHeight="1">
      <c r="A370" s="2" t="s">
        <v>819</v>
      </c>
      <c r="B370" s="2" t="s">
        <v>820</v>
      </c>
      <c r="C370" s="2">
        <v>1.0</v>
      </c>
      <c r="D370" s="2">
        <v>1.0</v>
      </c>
      <c r="E370" s="2">
        <v>1.0</v>
      </c>
      <c r="F370" s="2">
        <v>1.0</v>
      </c>
      <c r="G370" s="2">
        <v>1.0</v>
      </c>
      <c r="H370" s="2">
        <v>0.0</v>
      </c>
      <c r="I370" s="2">
        <v>1.0</v>
      </c>
      <c r="J370" s="2">
        <v>0.0</v>
      </c>
      <c r="K370" s="2">
        <v>0.0</v>
      </c>
      <c r="L370" s="2">
        <v>0.0</v>
      </c>
      <c r="M370" s="2">
        <v>2.0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2.0</v>
      </c>
    </row>
    <row r="371" ht="14.25" customHeight="1">
      <c r="A371" s="2" t="s">
        <v>821</v>
      </c>
      <c r="B371" s="2" t="s">
        <v>822</v>
      </c>
      <c r="C371" s="2">
        <v>1.0</v>
      </c>
      <c r="D371" s="2">
        <v>1.0</v>
      </c>
      <c r="E371" s="2">
        <v>1.0</v>
      </c>
      <c r="F371" s="2">
        <v>1.0</v>
      </c>
      <c r="G371" s="2">
        <v>1.0</v>
      </c>
      <c r="H371" s="2">
        <v>0.0</v>
      </c>
      <c r="I371" s="2">
        <v>1.0</v>
      </c>
      <c r="J371" s="2">
        <v>0.0</v>
      </c>
      <c r="K371" s="2">
        <v>1.0</v>
      </c>
      <c r="L371" s="2">
        <v>0.0</v>
      </c>
      <c r="M371" s="2">
        <v>1.0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2.0</v>
      </c>
    </row>
    <row r="372" ht="14.25" customHeight="1">
      <c r="A372" s="2" t="s">
        <v>823</v>
      </c>
      <c r="B372" s="2" t="s">
        <v>824</v>
      </c>
      <c r="C372" s="2">
        <v>1.0</v>
      </c>
      <c r="D372" s="2">
        <v>1.0</v>
      </c>
      <c r="E372" s="2">
        <v>1.0</v>
      </c>
      <c r="F372" s="2">
        <v>1.0</v>
      </c>
      <c r="G372" s="2">
        <v>1.0</v>
      </c>
      <c r="H372" s="2">
        <v>0.0</v>
      </c>
      <c r="I372" s="2">
        <v>1.0</v>
      </c>
      <c r="J372" s="2">
        <v>0.0</v>
      </c>
      <c r="K372" s="2">
        <v>1.0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2.0</v>
      </c>
    </row>
    <row r="373" ht="14.25" customHeight="1">
      <c r="A373" s="2" t="s">
        <v>825</v>
      </c>
      <c r="B373" s="2" t="s">
        <v>826</v>
      </c>
      <c r="C373" s="2">
        <v>1.0</v>
      </c>
      <c r="D373" s="2">
        <v>1.0</v>
      </c>
      <c r="E373" s="2">
        <v>1.0</v>
      </c>
      <c r="F373" s="2">
        <v>1.0</v>
      </c>
      <c r="G373" s="2">
        <v>1.0</v>
      </c>
      <c r="H373" s="2">
        <v>0.0</v>
      </c>
      <c r="I373" s="2">
        <v>1.0</v>
      </c>
      <c r="J373" s="2">
        <v>0.0</v>
      </c>
      <c r="K373" s="2">
        <v>0.0</v>
      </c>
      <c r="L373" s="2">
        <v>0.0</v>
      </c>
      <c r="M373" s="2">
        <v>1.0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2.0</v>
      </c>
    </row>
    <row r="374" ht="14.25" customHeight="1">
      <c r="A374" s="2" t="s">
        <v>827</v>
      </c>
      <c r="B374" s="2" t="s">
        <v>828</v>
      </c>
      <c r="C374" s="2">
        <v>1.0</v>
      </c>
      <c r="D374" s="2">
        <v>3.0</v>
      </c>
      <c r="E374" s="2">
        <v>1.0</v>
      </c>
      <c r="F374" s="2">
        <v>1.0</v>
      </c>
      <c r="G374" s="2">
        <v>1.0</v>
      </c>
      <c r="H374" s="2">
        <v>0.0</v>
      </c>
      <c r="I374" s="2">
        <v>1.0</v>
      </c>
      <c r="J374" s="2">
        <v>0.0</v>
      </c>
      <c r="K374" s="2">
        <v>0.0</v>
      </c>
      <c r="L374" s="2">
        <v>0.0</v>
      </c>
      <c r="M374" s="2">
        <v>1.0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2.0</v>
      </c>
    </row>
    <row r="375" ht="14.25" customHeight="1">
      <c r="A375" s="2" t="s">
        <v>829</v>
      </c>
      <c r="B375" s="2" t="s">
        <v>830</v>
      </c>
      <c r="C375" s="2">
        <v>1.0</v>
      </c>
      <c r="D375" s="2">
        <v>1.0</v>
      </c>
      <c r="E375" s="2">
        <v>1.0</v>
      </c>
      <c r="F375" s="2">
        <v>1.0</v>
      </c>
      <c r="G375" s="2">
        <v>1.0</v>
      </c>
      <c r="H375" s="2">
        <v>0.0</v>
      </c>
      <c r="I375" s="2">
        <v>1.0</v>
      </c>
      <c r="J375" s="2">
        <v>0.0</v>
      </c>
      <c r="K375" s="2">
        <v>1.0</v>
      </c>
      <c r="L375" s="2">
        <v>0.0</v>
      </c>
      <c r="M375" s="2">
        <v>1.0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2.0</v>
      </c>
    </row>
    <row r="376" ht="14.25" customHeight="1">
      <c r="A376" s="2" t="s">
        <v>831</v>
      </c>
      <c r="B376" s="2" t="s">
        <v>832</v>
      </c>
      <c r="C376" s="2">
        <v>1.0</v>
      </c>
      <c r="D376" s="2">
        <v>1.0</v>
      </c>
      <c r="E376" s="2">
        <v>1.0</v>
      </c>
      <c r="F376" s="2">
        <v>1.0</v>
      </c>
      <c r="G376" s="2">
        <v>1.0</v>
      </c>
      <c r="H376" s="2">
        <v>0.0</v>
      </c>
      <c r="I376" s="2">
        <v>3.0</v>
      </c>
      <c r="J376" s="2">
        <v>0.0</v>
      </c>
      <c r="K376" s="2">
        <v>0.0</v>
      </c>
      <c r="L376" s="2">
        <v>0.0</v>
      </c>
      <c r="M376" s="2">
        <v>1.0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2.0</v>
      </c>
    </row>
    <row r="377" ht="14.25" customHeight="1">
      <c r="A377" s="2" t="s">
        <v>833</v>
      </c>
      <c r="B377" s="2" t="s">
        <v>834</v>
      </c>
      <c r="C377" s="2">
        <v>2.0</v>
      </c>
      <c r="D377" s="2">
        <v>1.0</v>
      </c>
      <c r="E377" s="2">
        <v>1.0</v>
      </c>
      <c r="F377" s="2">
        <v>1.0</v>
      </c>
      <c r="G377" s="2">
        <v>1.0</v>
      </c>
      <c r="H377" s="2">
        <v>0.0</v>
      </c>
      <c r="I377" s="2">
        <v>2.0</v>
      </c>
      <c r="J377" s="2">
        <v>0.0</v>
      </c>
      <c r="K377" s="2">
        <v>0.0</v>
      </c>
      <c r="L377" s="2">
        <v>0.0</v>
      </c>
      <c r="M377" s="2">
        <v>1.0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2.0</v>
      </c>
    </row>
    <row r="378" ht="14.25" customHeight="1">
      <c r="A378" s="2" t="s">
        <v>835</v>
      </c>
      <c r="B378" s="2" t="s">
        <v>836</v>
      </c>
      <c r="C378" s="2">
        <v>1.0</v>
      </c>
      <c r="D378" s="2">
        <v>1.0</v>
      </c>
      <c r="E378" s="2">
        <v>1.0</v>
      </c>
      <c r="F378" s="2">
        <v>1.0</v>
      </c>
      <c r="G378" s="2">
        <v>1.0</v>
      </c>
      <c r="H378" s="2">
        <v>0.0</v>
      </c>
      <c r="I378" s="2">
        <v>1.0</v>
      </c>
      <c r="J378" s="2">
        <v>0.0</v>
      </c>
      <c r="K378" s="2">
        <v>1.0</v>
      </c>
      <c r="L378" s="2">
        <v>1.0</v>
      </c>
      <c r="M378" s="2">
        <v>1.0</v>
      </c>
      <c r="N378" s="2">
        <v>0.0</v>
      </c>
      <c r="O378" s="2">
        <v>1.0</v>
      </c>
      <c r="P378" s="2">
        <v>1.0</v>
      </c>
      <c r="Q378" s="2">
        <v>1.0</v>
      </c>
      <c r="R378" s="2">
        <v>1.0</v>
      </c>
      <c r="S378" s="2">
        <v>0.0</v>
      </c>
      <c r="T378" s="2">
        <v>1.0</v>
      </c>
      <c r="U378" s="2">
        <v>0.0</v>
      </c>
      <c r="V378" s="2">
        <v>0.0</v>
      </c>
      <c r="W378" s="2">
        <v>0.0</v>
      </c>
      <c r="X378" s="2">
        <v>0.0</v>
      </c>
      <c r="Y378" s="2">
        <v>1.0</v>
      </c>
      <c r="Z378" s="2">
        <v>0.0</v>
      </c>
      <c r="AA378" s="2">
        <v>0.0</v>
      </c>
    </row>
    <row r="379" ht="14.25" customHeight="1">
      <c r="A379" s="2" t="s">
        <v>837</v>
      </c>
      <c r="B379" s="2" t="s">
        <v>838</v>
      </c>
      <c r="C379" s="2">
        <v>1.0</v>
      </c>
      <c r="D379" s="2">
        <v>1.0</v>
      </c>
      <c r="E379" s="2">
        <v>1.0</v>
      </c>
      <c r="F379" s="2">
        <v>1.0</v>
      </c>
      <c r="G379" s="2">
        <v>1.0</v>
      </c>
      <c r="H379" s="2">
        <v>0.0</v>
      </c>
      <c r="I379" s="2">
        <v>1.0</v>
      </c>
      <c r="J379" s="2">
        <v>0.0</v>
      </c>
      <c r="K379" s="2">
        <v>1.0</v>
      </c>
      <c r="L379" s="2">
        <v>1.0</v>
      </c>
      <c r="M379" s="2">
        <v>1.0</v>
      </c>
      <c r="N379" s="2">
        <v>1.0</v>
      </c>
      <c r="O379" s="2">
        <v>1.0</v>
      </c>
      <c r="P379" s="2">
        <v>1.0</v>
      </c>
      <c r="Q379" s="2">
        <v>1.0</v>
      </c>
      <c r="R379" s="2">
        <v>1.0</v>
      </c>
      <c r="S379" s="2">
        <v>0.0</v>
      </c>
      <c r="T379" s="2">
        <v>1.0</v>
      </c>
      <c r="U379" s="2">
        <v>0.0</v>
      </c>
      <c r="V379" s="2">
        <v>0.0</v>
      </c>
      <c r="W379" s="2">
        <v>0.0</v>
      </c>
      <c r="X379" s="2">
        <v>0.0</v>
      </c>
      <c r="Y379" s="2">
        <v>1.0</v>
      </c>
      <c r="Z379" s="2">
        <v>0.0</v>
      </c>
      <c r="AA379" s="2">
        <v>0.0</v>
      </c>
    </row>
    <row r="380" ht="14.25" customHeight="1">
      <c r="A380" s="2" t="s">
        <v>839</v>
      </c>
      <c r="B380" s="2" t="s">
        <v>840</v>
      </c>
      <c r="C380" s="2">
        <v>1.0</v>
      </c>
      <c r="D380" s="2">
        <v>1.0</v>
      </c>
      <c r="E380" s="2">
        <v>1.0</v>
      </c>
      <c r="F380" s="2">
        <v>1.0</v>
      </c>
      <c r="G380" s="2">
        <v>1.0</v>
      </c>
      <c r="H380" s="2">
        <v>0.0</v>
      </c>
      <c r="I380" s="2">
        <v>1.0</v>
      </c>
      <c r="J380" s="2">
        <v>0.0</v>
      </c>
      <c r="K380" s="2">
        <v>1.0</v>
      </c>
      <c r="L380" s="2">
        <v>1.0</v>
      </c>
      <c r="M380" s="2">
        <v>1.0</v>
      </c>
      <c r="N380" s="2">
        <v>0.0</v>
      </c>
      <c r="O380" s="2">
        <v>1.0</v>
      </c>
      <c r="P380" s="2">
        <v>1.0</v>
      </c>
      <c r="Q380" s="2">
        <v>1.0</v>
      </c>
      <c r="R380" s="2">
        <v>1.0</v>
      </c>
      <c r="S380" s="2">
        <v>0.0</v>
      </c>
      <c r="T380" s="2">
        <v>1.0</v>
      </c>
      <c r="U380" s="2">
        <v>0.0</v>
      </c>
      <c r="V380" s="2">
        <v>0.0</v>
      </c>
      <c r="W380" s="2">
        <v>0.0</v>
      </c>
      <c r="X380" s="2">
        <v>0.0</v>
      </c>
      <c r="Y380" s="2">
        <v>1.0</v>
      </c>
      <c r="Z380" s="2">
        <v>0.0</v>
      </c>
      <c r="AA380" s="2">
        <v>0.0</v>
      </c>
    </row>
    <row r="381" ht="14.25" customHeight="1">
      <c r="A381" s="2" t="s">
        <v>841</v>
      </c>
      <c r="B381" s="2" t="s">
        <v>842</v>
      </c>
      <c r="C381" s="2">
        <v>1.0</v>
      </c>
      <c r="D381" s="2">
        <v>1.0</v>
      </c>
      <c r="E381" s="2">
        <v>1.0</v>
      </c>
      <c r="F381" s="2">
        <v>1.0</v>
      </c>
      <c r="G381" s="2">
        <v>1.0</v>
      </c>
      <c r="H381" s="2">
        <v>0.0</v>
      </c>
      <c r="I381" s="2">
        <v>1.0</v>
      </c>
      <c r="J381" s="2">
        <v>0.0</v>
      </c>
      <c r="K381" s="2">
        <v>2.0</v>
      </c>
      <c r="L381" s="2">
        <v>0.0</v>
      </c>
      <c r="M381" s="2">
        <v>1.0</v>
      </c>
      <c r="N381" s="2">
        <v>0.0</v>
      </c>
      <c r="O381" s="2">
        <v>1.0</v>
      </c>
      <c r="P381" s="2">
        <v>1.0</v>
      </c>
      <c r="Q381" s="2">
        <v>1.0</v>
      </c>
      <c r="R381" s="2">
        <v>1.0</v>
      </c>
      <c r="S381" s="2">
        <v>0.0</v>
      </c>
      <c r="T381" s="2">
        <v>1.0</v>
      </c>
      <c r="U381" s="2">
        <v>0.0</v>
      </c>
      <c r="V381" s="2">
        <v>0.0</v>
      </c>
      <c r="W381" s="2">
        <v>0.0</v>
      </c>
      <c r="X381" s="2">
        <v>0.0</v>
      </c>
      <c r="Y381" s="2">
        <v>1.0</v>
      </c>
      <c r="Z381" s="2">
        <v>0.0</v>
      </c>
      <c r="AA381" s="2">
        <v>0.0</v>
      </c>
    </row>
    <row r="382" ht="14.25" customHeight="1">
      <c r="A382" s="2" t="s">
        <v>843</v>
      </c>
      <c r="B382" s="2" t="s">
        <v>844</v>
      </c>
      <c r="C382" s="2">
        <v>1.0</v>
      </c>
      <c r="D382" s="2">
        <v>1.0</v>
      </c>
      <c r="E382" s="2">
        <v>1.0</v>
      </c>
      <c r="F382" s="2">
        <v>1.0</v>
      </c>
      <c r="G382" s="2">
        <v>1.0</v>
      </c>
      <c r="H382" s="2">
        <v>0.0</v>
      </c>
      <c r="I382" s="2">
        <v>1.0</v>
      </c>
      <c r="J382" s="2">
        <v>0.0</v>
      </c>
      <c r="K382" s="2">
        <v>1.0</v>
      </c>
      <c r="L382" s="2">
        <v>1.0</v>
      </c>
      <c r="M382" s="2">
        <v>1.0</v>
      </c>
      <c r="N382" s="2">
        <v>0.0</v>
      </c>
      <c r="O382" s="2">
        <v>1.0</v>
      </c>
      <c r="P382" s="2">
        <v>1.0</v>
      </c>
      <c r="Q382" s="2">
        <v>1.0</v>
      </c>
      <c r="R382" s="2">
        <v>1.0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1.0</v>
      </c>
      <c r="Z382" s="2">
        <v>0.0</v>
      </c>
      <c r="AA382" s="2">
        <v>0.0</v>
      </c>
    </row>
    <row r="383" ht="14.25" customHeight="1">
      <c r="A383" s="2" t="s">
        <v>845</v>
      </c>
      <c r="B383" s="2" t="s">
        <v>846</v>
      </c>
      <c r="C383" s="2">
        <v>1.0</v>
      </c>
      <c r="D383" s="2">
        <v>1.0</v>
      </c>
      <c r="E383" s="2">
        <v>1.0</v>
      </c>
      <c r="F383" s="2">
        <v>1.0</v>
      </c>
      <c r="G383" s="2">
        <v>1.0</v>
      </c>
      <c r="H383" s="2">
        <v>0.0</v>
      </c>
      <c r="I383" s="2">
        <v>1.0</v>
      </c>
      <c r="J383" s="2">
        <v>0.0</v>
      </c>
      <c r="K383" s="2">
        <v>1.0</v>
      </c>
      <c r="L383" s="2">
        <v>1.0</v>
      </c>
      <c r="M383" s="2">
        <v>1.0</v>
      </c>
      <c r="N383" s="2">
        <v>1.0</v>
      </c>
      <c r="O383" s="2">
        <v>1.0</v>
      </c>
      <c r="P383" s="2">
        <v>1.0</v>
      </c>
      <c r="Q383" s="2">
        <v>1.0</v>
      </c>
      <c r="R383" s="2">
        <v>1.0</v>
      </c>
      <c r="S383" s="2">
        <v>0.0</v>
      </c>
      <c r="T383" s="2">
        <v>1.0</v>
      </c>
      <c r="U383" s="2">
        <v>0.0</v>
      </c>
      <c r="V383" s="2">
        <v>1.0</v>
      </c>
      <c r="W383" s="2">
        <v>0.0</v>
      </c>
      <c r="X383" s="2">
        <v>0.0</v>
      </c>
      <c r="Y383" s="2">
        <v>1.0</v>
      </c>
      <c r="Z383" s="2">
        <v>0.0</v>
      </c>
      <c r="AA383" s="2">
        <v>0.0</v>
      </c>
    </row>
    <row r="384" ht="14.25" customHeight="1">
      <c r="A384" s="2" t="s">
        <v>847</v>
      </c>
      <c r="B384" s="2" t="s">
        <v>848</v>
      </c>
      <c r="C384" s="2">
        <v>1.0</v>
      </c>
      <c r="D384" s="2">
        <v>1.0</v>
      </c>
      <c r="E384" s="2">
        <v>1.0</v>
      </c>
      <c r="F384" s="2">
        <v>1.0</v>
      </c>
      <c r="G384" s="2">
        <v>1.0</v>
      </c>
      <c r="H384" s="2">
        <v>0.0</v>
      </c>
      <c r="I384" s="2">
        <v>1.0</v>
      </c>
      <c r="J384" s="2">
        <v>0.0</v>
      </c>
      <c r="K384" s="2">
        <v>1.0</v>
      </c>
      <c r="L384" s="2">
        <v>1.0</v>
      </c>
      <c r="M384" s="2">
        <v>1.0</v>
      </c>
      <c r="N384" s="2">
        <v>1.0</v>
      </c>
      <c r="O384" s="2">
        <v>1.0</v>
      </c>
      <c r="P384" s="2">
        <v>1.0</v>
      </c>
      <c r="Q384" s="2">
        <v>1.0</v>
      </c>
      <c r="R384" s="2">
        <v>1.0</v>
      </c>
      <c r="S384" s="2">
        <v>0.0</v>
      </c>
      <c r="T384" s="2">
        <v>1.0</v>
      </c>
      <c r="U384" s="2">
        <v>0.0</v>
      </c>
      <c r="V384" s="2">
        <v>1.0</v>
      </c>
      <c r="W384" s="2">
        <v>0.0</v>
      </c>
      <c r="X384" s="2">
        <v>0.0</v>
      </c>
      <c r="Y384" s="2">
        <v>1.0</v>
      </c>
      <c r="Z384" s="2">
        <v>0.0</v>
      </c>
      <c r="AA384" s="2">
        <v>0.0</v>
      </c>
    </row>
    <row r="385" ht="14.25" customHeight="1">
      <c r="A385" s="2" t="s">
        <v>849</v>
      </c>
      <c r="B385" s="2" t="s">
        <v>850</v>
      </c>
      <c r="C385" s="2">
        <v>1.0</v>
      </c>
      <c r="D385" s="2">
        <v>1.0</v>
      </c>
      <c r="E385" s="2">
        <v>1.0</v>
      </c>
      <c r="F385" s="2">
        <v>1.0</v>
      </c>
      <c r="G385" s="2">
        <v>1.0</v>
      </c>
      <c r="H385" s="2">
        <v>0.0</v>
      </c>
      <c r="I385" s="2">
        <v>1.0</v>
      </c>
      <c r="J385" s="2">
        <v>0.0</v>
      </c>
      <c r="K385" s="2">
        <v>1.0</v>
      </c>
      <c r="L385" s="2">
        <v>1.0</v>
      </c>
      <c r="M385" s="2">
        <v>1.0</v>
      </c>
      <c r="N385" s="2">
        <v>1.0</v>
      </c>
      <c r="O385" s="2">
        <v>1.0</v>
      </c>
      <c r="P385" s="2">
        <v>1.0</v>
      </c>
      <c r="Q385" s="2">
        <v>2.0</v>
      </c>
      <c r="R385" s="2">
        <v>1.0</v>
      </c>
      <c r="S385" s="2">
        <v>0.0</v>
      </c>
      <c r="T385" s="2">
        <v>1.0</v>
      </c>
      <c r="U385" s="2">
        <v>0.0</v>
      </c>
      <c r="V385" s="2">
        <v>1.0</v>
      </c>
      <c r="W385" s="2">
        <v>0.0</v>
      </c>
      <c r="X385" s="2">
        <v>1.0</v>
      </c>
      <c r="Y385" s="2">
        <v>1.0</v>
      </c>
      <c r="Z385" s="2">
        <v>1.0</v>
      </c>
      <c r="AA385" s="2">
        <v>0.0</v>
      </c>
    </row>
    <row r="386" ht="14.25" customHeight="1">
      <c r="A386" s="2" t="s">
        <v>851</v>
      </c>
      <c r="B386" s="2" t="s">
        <v>852</v>
      </c>
      <c r="C386" s="2">
        <v>1.0</v>
      </c>
      <c r="D386" s="2">
        <v>1.0</v>
      </c>
      <c r="E386" s="2">
        <v>1.0</v>
      </c>
      <c r="F386" s="2">
        <v>1.0</v>
      </c>
      <c r="G386" s="2">
        <v>1.0</v>
      </c>
      <c r="H386" s="2">
        <v>0.0</v>
      </c>
      <c r="I386" s="2">
        <v>1.0</v>
      </c>
      <c r="J386" s="2">
        <v>0.0</v>
      </c>
      <c r="K386" s="2">
        <v>1.0</v>
      </c>
      <c r="L386" s="2">
        <v>1.0</v>
      </c>
      <c r="M386" s="2">
        <v>1.0</v>
      </c>
      <c r="N386" s="2">
        <v>1.0</v>
      </c>
      <c r="O386" s="2">
        <v>1.0</v>
      </c>
      <c r="P386" s="2">
        <v>1.0</v>
      </c>
      <c r="Q386" s="2">
        <v>2.0</v>
      </c>
      <c r="R386" s="2">
        <v>1.0</v>
      </c>
      <c r="S386" s="2">
        <v>0.0</v>
      </c>
      <c r="T386" s="2">
        <v>1.0</v>
      </c>
      <c r="U386" s="2">
        <v>0.0</v>
      </c>
      <c r="V386" s="2">
        <v>1.0</v>
      </c>
      <c r="W386" s="2">
        <v>0.0</v>
      </c>
      <c r="X386" s="2">
        <v>1.0</v>
      </c>
      <c r="Y386" s="2">
        <v>1.0</v>
      </c>
      <c r="Z386" s="2">
        <v>0.0</v>
      </c>
      <c r="AA386" s="2">
        <v>0.0</v>
      </c>
    </row>
    <row r="387" ht="14.25" customHeight="1">
      <c r="A387" s="2" t="s">
        <v>853</v>
      </c>
      <c r="B387" s="2" t="s">
        <v>854</v>
      </c>
      <c r="C387" s="2">
        <v>1.0</v>
      </c>
      <c r="D387" s="2">
        <v>1.0</v>
      </c>
      <c r="E387" s="2">
        <v>1.0</v>
      </c>
      <c r="F387" s="2">
        <v>1.0</v>
      </c>
      <c r="G387" s="2">
        <v>1.0</v>
      </c>
      <c r="H387" s="2">
        <v>0.0</v>
      </c>
      <c r="I387" s="2">
        <v>1.0</v>
      </c>
      <c r="J387" s="2">
        <v>0.0</v>
      </c>
      <c r="K387" s="2">
        <v>1.0</v>
      </c>
      <c r="L387" s="2">
        <v>1.0</v>
      </c>
      <c r="M387" s="2">
        <v>1.0</v>
      </c>
      <c r="N387" s="2">
        <v>0.0</v>
      </c>
      <c r="O387" s="2">
        <v>2.0</v>
      </c>
      <c r="P387" s="2">
        <v>1.0</v>
      </c>
      <c r="Q387" s="2">
        <v>2.0</v>
      </c>
      <c r="R387" s="2">
        <v>1.0</v>
      </c>
      <c r="S387" s="2">
        <v>0.0</v>
      </c>
      <c r="T387" s="2">
        <v>1.0</v>
      </c>
      <c r="U387" s="2">
        <v>1.0</v>
      </c>
      <c r="V387" s="2">
        <v>1.0</v>
      </c>
      <c r="W387" s="2">
        <v>0.0</v>
      </c>
      <c r="X387" s="2">
        <v>1.0</v>
      </c>
      <c r="Y387" s="2">
        <v>2.0</v>
      </c>
      <c r="Z387" s="2">
        <v>1.0</v>
      </c>
      <c r="AA387" s="2">
        <v>0.0</v>
      </c>
    </row>
    <row r="388" ht="14.25" customHeight="1">
      <c r="A388" s="2" t="s">
        <v>855</v>
      </c>
      <c r="B388" s="2" t="s">
        <v>856</v>
      </c>
      <c r="C388" s="2">
        <v>2.0</v>
      </c>
      <c r="D388" s="2">
        <v>1.0</v>
      </c>
      <c r="E388" s="2">
        <v>1.0</v>
      </c>
      <c r="F388" s="2">
        <v>1.0</v>
      </c>
      <c r="G388" s="2">
        <v>1.0</v>
      </c>
      <c r="H388" s="2">
        <v>0.0</v>
      </c>
      <c r="I388" s="2">
        <v>2.0</v>
      </c>
      <c r="J388" s="2">
        <v>0.0</v>
      </c>
      <c r="K388" s="2">
        <v>1.0</v>
      </c>
      <c r="L388" s="2">
        <v>1.0</v>
      </c>
      <c r="M388" s="2">
        <v>1.0</v>
      </c>
      <c r="N388" s="2">
        <v>1.0</v>
      </c>
      <c r="O388" s="2">
        <v>1.0</v>
      </c>
      <c r="P388" s="2">
        <v>1.0</v>
      </c>
      <c r="Q388" s="2">
        <v>2.0</v>
      </c>
      <c r="R388" s="2">
        <v>1.0</v>
      </c>
      <c r="S388" s="2">
        <v>0.0</v>
      </c>
      <c r="T388" s="2">
        <v>1.0</v>
      </c>
      <c r="U388" s="2">
        <v>0.0</v>
      </c>
      <c r="V388" s="2">
        <v>1.0</v>
      </c>
      <c r="W388" s="2">
        <v>0.0</v>
      </c>
      <c r="X388" s="2">
        <v>0.0</v>
      </c>
      <c r="Y388" s="2">
        <v>1.0</v>
      </c>
      <c r="Z388" s="2">
        <v>1.0</v>
      </c>
      <c r="AA388" s="2">
        <v>0.0</v>
      </c>
    </row>
    <row r="389" ht="14.25" customHeight="1">
      <c r="A389" s="2" t="s">
        <v>857</v>
      </c>
      <c r="B389" s="2" t="s">
        <v>858</v>
      </c>
      <c r="C389" s="2">
        <v>1.0</v>
      </c>
      <c r="D389" s="2">
        <v>1.0</v>
      </c>
      <c r="E389" s="2">
        <v>1.0</v>
      </c>
      <c r="F389" s="2">
        <v>1.0</v>
      </c>
      <c r="G389" s="2">
        <v>1.0</v>
      </c>
      <c r="H389" s="2">
        <v>0.0</v>
      </c>
      <c r="I389" s="2">
        <v>1.0</v>
      </c>
      <c r="J389" s="2">
        <v>0.0</v>
      </c>
      <c r="K389" s="2">
        <v>2.0</v>
      </c>
      <c r="L389" s="2">
        <v>0.0</v>
      </c>
      <c r="M389" s="2">
        <v>1.0</v>
      </c>
      <c r="N389" s="2">
        <v>1.0</v>
      </c>
      <c r="O389" s="2">
        <v>1.0</v>
      </c>
      <c r="P389" s="2">
        <v>1.0</v>
      </c>
      <c r="Q389" s="2">
        <v>2.0</v>
      </c>
      <c r="R389" s="2">
        <v>1.0</v>
      </c>
      <c r="S389" s="2">
        <v>0.0</v>
      </c>
      <c r="T389" s="2">
        <v>1.0</v>
      </c>
      <c r="U389" s="2">
        <v>0.0</v>
      </c>
      <c r="V389" s="2">
        <v>1.0</v>
      </c>
      <c r="W389" s="2">
        <v>0.0</v>
      </c>
      <c r="X389" s="2">
        <v>0.0</v>
      </c>
      <c r="Y389" s="2">
        <v>1.0</v>
      </c>
      <c r="Z389" s="2">
        <v>0.0</v>
      </c>
      <c r="AA389" s="2">
        <v>0.0</v>
      </c>
    </row>
    <row r="390" ht="14.25" customHeight="1">
      <c r="A390" s="2" t="s">
        <v>859</v>
      </c>
      <c r="B390" s="2" t="s">
        <v>860</v>
      </c>
      <c r="C390" s="2">
        <v>2.0</v>
      </c>
      <c r="D390" s="2">
        <v>1.0</v>
      </c>
      <c r="E390" s="2">
        <v>1.0</v>
      </c>
      <c r="F390" s="2">
        <v>1.0</v>
      </c>
      <c r="G390" s="2">
        <v>1.0</v>
      </c>
      <c r="H390" s="2">
        <v>0.0</v>
      </c>
      <c r="I390" s="2">
        <v>1.0</v>
      </c>
      <c r="J390" s="2">
        <v>0.0</v>
      </c>
      <c r="K390" s="2">
        <v>1.0</v>
      </c>
      <c r="L390" s="2">
        <v>1.0</v>
      </c>
      <c r="M390" s="2">
        <v>1.0</v>
      </c>
      <c r="N390" s="2">
        <v>1.0</v>
      </c>
      <c r="O390" s="2">
        <v>1.0</v>
      </c>
      <c r="P390" s="2">
        <v>1.0</v>
      </c>
      <c r="Q390" s="2">
        <v>2.0</v>
      </c>
      <c r="R390" s="2">
        <v>1.0</v>
      </c>
      <c r="S390" s="2">
        <v>0.0</v>
      </c>
      <c r="T390" s="2">
        <v>1.0</v>
      </c>
      <c r="U390" s="2">
        <v>0.0</v>
      </c>
      <c r="V390" s="2">
        <v>1.0</v>
      </c>
      <c r="W390" s="2">
        <v>0.0</v>
      </c>
      <c r="X390" s="2">
        <v>0.0</v>
      </c>
      <c r="Y390" s="2">
        <v>1.0</v>
      </c>
      <c r="Z390" s="2">
        <v>0.0</v>
      </c>
      <c r="AA390" s="2">
        <v>0.0</v>
      </c>
    </row>
    <row r="391" ht="14.25" customHeight="1">
      <c r="A391" s="2" t="s">
        <v>861</v>
      </c>
      <c r="B391" s="2" t="s">
        <v>862</v>
      </c>
      <c r="C391" s="2">
        <v>1.0</v>
      </c>
      <c r="D391" s="2">
        <v>1.0</v>
      </c>
      <c r="E391" s="2">
        <v>1.0</v>
      </c>
      <c r="F391" s="2">
        <v>1.0</v>
      </c>
      <c r="G391" s="2">
        <v>1.0</v>
      </c>
      <c r="H391" s="2">
        <v>0.0</v>
      </c>
      <c r="I391" s="2">
        <v>1.0</v>
      </c>
      <c r="J391" s="2">
        <v>0.0</v>
      </c>
      <c r="K391" s="2">
        <v>2.0</v>
      </c>
      <c r="L391" s="2">
        <v>0.0</v>
      </c>
      <c r="M391" s="2">
        <v>1.0</v>
      </c>
      <c r="N391" s="2">
        <v>1.0</v>
      </c>
      <c r="O391" s="2">
        <v>1.0</v>
      </c>
      <c r="P391" s="2">
        <v>1.0</v>
      </c>
      <c r="Q391" s="2">
        <v>2.0</v>
      </c>
      <c r="R391" s="2">
        <v>1.0</v>
      </c>
      <c r="S391" s="2">
        <v>1.0</v>
      </c>
      <c r="T391" s="2">
        <v>0.0</v>
      </c>
      <c r="U391" s="2">
        <v>1.0</v>
      </c>
      <c r="V391" s="2">
        <v>1.0</v>
      </c>
      <c r="W391" s="2">
        <v>1.0</v>
      </c>
      <c r="X391" s="2">
        <v>1.0</v>
      </c>
      <c r="Y391" s="2">
        <v>1.0</v>
      </c>
      <c r="Z391" s="2">
        <v>1.0</v>
      </c>
      <c r="AA391" s="2">
        <v>0.0</v>
      </c>
    </row>
    <row r="392" ht="14.25" customHeight="1">
      <c r="A392" s="2" t="s">
        <v>863</v>
      </c>
      <c r="B392" s="2" t="s">
        <v>864</v>
      </c>
      <c r="C392" s="2">
        <v>1.0</v>
      </c>
      <c r="D392" s="2">
        <v>1.0</v>
      </c>
      <c r="E392" s="2">
        <v>1.0</v>
      </c>
      <c r="F392" s="2">
        <v>1.0</v>
      </c>
      <c r="G392" s="2">
        <v>1.0</v>
      </c>
      <c r="H392" s="2">
        <v>0.0</v>
      </c>
      <c r="I392" s="2">
        <v>1.0</v>
      </c>
      <c r="J392" s="2">
        <v>0.0</v>
      </c>
      <c r="K392" s="2">
        <v>1.0</v>
      </c>
      <c r="L392" s="2">
        <v>1.0</v>
      </c>
      <c r="M392" s="2">
        <v>1.0</v>
      </c>
      <c r="N392" s="2">
        <v>1.0</v>
      </c>
      <c r="O392" s="2">
        <v>1.0</v>
      </c>
      <c r="P392" s="2">
        <v>1.0</v>
      </c>
      <c r="Q392" s="2">
        <v>2.0</v>
      </c>
      <c r="R392" s="2">
        <v>1.0</v>
      </c>
      <c r="S392" s="2">
        <v>1.0</v>
      </c>
      <c r="T392" s="2">
        <v>1.0</v>
      </c>
      <c r="U392" s="2">
        <v>1.0</v>
      </c>
      <c r="V392" s="2">
        <v>1.0</v>
      </c>
      <c r="W392" s="2">
        <v>1.0</v>
      </c>
      <c r="X392" s="2">
        <v>1.0</v>
      </c>
      <c r="Y392" s="2">
        <v>1.0</v>
      </c>
      <c r="Z392" s="2">
        <v>1.0</v>
      </c>
      <c r="AA392" s="2">
        <v>0.0</v>
      </c>
    </row>
    <row r="393" ht="14.25" customHeight="1">
      <c r="A393" s="2" t="s">
        <v>865</v>
      </c>
      <c r="B393" s="2" t="s">
        <v>866</v>
      </c>
      <c r="C393" s="2">
        <v>1.0</v>
      </c>
      <c r="D393" s="2">
        <v>1.0</v>
      </c>
      <c r="E393" s="2">
        <v>1.0</v>
      </c>
      <c r="F393" s="2">
        <v>1.0</v>
      </c>
      <c r="G393" s="2">
        <v>1.0</v>
      </c>
      <c r="H393" s="2">
        <v>0.0</v>
      </c>
      <c r="I393" s="2">
        <v>1.0</v>
      </c>
      <c r="J393" s="2">
        <v>0.0</v>
      </c>
      <c r="K393" s="2">
        <v>2.0</v>
      </c>
      <c r="L393" s="2">
        <v>0.0</v>
      </c>
      <c r="M393" s="2">
        <v>1.0</v>
      </c>
      <c r="N393" s="2">
        <v>0.0</v>
      </c>
      <c r="O393" s="2">
        <v>0.0</v>
      </c>
      <c r="P393" s="2">
        <v>1.0</v>
      </c>
      <c r="Q393" s="2">
        <v>1.0</v>
      </c>
      <c r="R393" s="2">
        <v>1.0</v>
      </c>
      <c r="S393" s="2">
        <v>1.0</v>
      </c>
      <c r="T393" s="2">
        <v>1.0</v>
      </c>
      <c r="U393" s="2">
        <v>1.0</v>
      </c>
      <c r="V393" s="2">
        <v>1.0</v>
      </c>
      <c r="W393" s="2">
        <v>1.0</v>
      </c>
      <c r="X393" s="2">
        <v>1.0</v>
      </c>
      <c r="Y393" s="2">
        <v>1.0</v>
      </c>
      <c r="Z393" s="2">
        <v>1.0</v>
      </c>
      <c r="AA393" s="2">
        <v>0.0</v>
      </c>
    </row>
    <row r="394" ht="14.25" customHeight="1">
      <c r="A394" s="2" t="s">
        <v>867</v>
      </c>
      <c r="B394" s="2" t="s">
        <v>868</v>
      </c>
      <c r="C394" s="2">
        <v>1.0</v>
      </c>
      <c r="D394" s="2">
        <v>1.0</v>
      </c>
      <c r="E394" s="2">
        <v>1.0</v>
      </c>
      <c r="F394" s="2">
        <v>1.0</v>
      </c>
      <c r="G394" s="2">
        <v>1.0</v>
      </c>
      <c r="H394" s="2">
        <v>0.0</v>
      </c>
      <c r="I394" s="2">
        <v>1.0</v>
      </c>
      <c r="J394" s="2">
        <v>0.0</v>
      </c>
      <c r="K394" s="2">
        <v>2.0</v>
      </c>
      <c r="L394" s="2">
        <v>0.0</v>
      </c>
      <c r="M394" s="2">
        <v>1.0</v>
      </c>
      <c r="N394" s="2">
        <v>1.0</v>
      </c>
      <c r="O394" s="2">
        <v>1.0</v>
      </c>
      <c r="P394" s="2">
        <v>1.0</v>
      </c>
      <c r="Q394" s="2">
        <v>2.0</v>
      </c>
      <c r="R394" s="2">
        <v>1.0</v>
      </c>
      <c r="S394" s="2">
        <v>1.0</v>
      </c>
      <c r="T394" s="2">
        <v>1.0</v>
      </c>
      <c r="U394" s="2">
        <v>1.0</v>
      </c>
      <c r="V394" s="2">
        <v>1.0</v>
      </c>
      <c r="W394" s="2">
        <v>0.0</v>
      </c>
      <c r="X394" s="2">
        <v>1.0</v>
      </c>
      <c r="Y394" s="2">
        <v>1.0</v>
      </c>
      <c r="Z394" s="2">
        <v>1.0</v>
      </c>
      <c r="AA394" s="2">
        <v>0.0</v>
      </c>
    </row>
    <row r="395" ht="14.25" customHeight="1">
      <c r="A395" s="2" t="s">
        <v>869</v>
      </c>
      <c r="B395" s="2" t="s">
        <v>870</v>
      </c>
      <c r="C395" s="2">
        <v>1.0</v>
      </c>
      <c r="D395" s="2">
        <v>1.0</v>
      </c>
      <c r="E395" s="2">
        <v>1.0</v>
      </c>
      <c r="F395" s="2">
        <v>1.0</v>
      </c>
      <c r="G395" s="2">
        <v>1.0</v>
      </c>
      <c r="H395" s="2">
        <v>0.0</v>
      </c>
      <c r="I395" s="2">
        <v>1.0</v>
      </c>
      <c r="J395" s="2">
        <v>0.0</v>
      </c>
      <c r="K395" s="2">
        <v>2.0</v>
      </c>
      <c r="L395" s="2">
        <v>0.0</v>
      </c>
      <c r="M395" s="2">
        <v>2.0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2.0</v>
      </c>
    </row>
    <row r="396" ht="14.25" customHeight="1">
      <c r="A396" s="2" t="s">
        <v>871</v>
      </c>
      <c r="B396" s="2" t="s">
        <v>872</v>
      </c>
      <c r="C396" s="2">
        <v>1.0</v>
      </c>
      <c r="D396" s="2">
        <v>1.0</v>
      </c>
      <c r="E396" s="2">
        <v>1.0</v>
      </c>
      <c r="F396" s="2">
        <v>1.0</v>
      </c>
      <c r="G396" s="2">
        <v>1.0</v>
      </c>
      <c r="H396" s="2">
        <v>0.0</v>
      </c>
      <c r="I396" s="2">
        <v>1.0</v>
      </c>
      <c r="J396" s="2">
        <v>0.0</v>
      </c>
      <c r="K396" s="2">
        <v>1.0</v>
      </c>
      <c r="L396" s="2">
        <v>1.0</v>
      </c>
      <c r="M396" s="2">
        <v>1.0</v>
      </c>
      <c r="N396" s="2">
        <v>1.0</v>
      </c>
      <c r="O396" s="2">
        <v>1.0</v>
      </c>
      <c r="P396" s="2">
        <v>1.0</v>
      </c>
      <c r="Q396" s="2">
        <v>2.0</v>
      </c>
      <c r="R396" s="2">
        <v>1.0</v>
      </c>
      <c r="S396" s="2">
        <v>0.0</v>
      </c>
      <c r="T396" s="2">
        <v>1.0</v>
      </c>
      <c r="U396" s="2">
        <v>2.0</v>
      </c>
      <c r="V396" s="2">
        <v>1.0</v>
      </c>
      <c r="W396" s="2">
        <v>0.0</v>
      </c>
      <c r="X396" s="2">
        <v>0.0</v>
      </c>
      <c r="Y396" s="2">
        <v>1.0</v>
      </c>
      <c r="Z396" s="2">
        <v>0.0</v>
      </c>
      <c r="AA396" s="2">
        <v>0.0</v>
      </c>
    </row>
    <row r="397" ht="14.25" customHeight="1">
      <c r="A397" s="2" t="s">
        <v>873</v>
      </c>
      <c r="B397" s="2" t="s">
        <v>874</v>
      </c>
      <c r="C397" s="2">
        <v>1.0</v>
      </c>
      <c r="D397" s="2">
        <v>1.0</v>
      </c>
      <c r="E397" s="2">
        <v>1.0</v>
      </c>
      <c r="F397" s="2">
        <v>1.0</v>
      </c>
      <c r="G397" s="2">
        <v>1.0</v>
      </c>
      <c r="H397" s="2">
        <v>0.0</v>
      </c>
      <c r="I397" s="2">
        <v>1.0</v>
      </c>
      <c r="J397" s="2">
        <v>0.0</v>
      </c>
      <c r="K397" s="2">
        <v>2.0</v>
      </c>
      <c r="L397" s="2">
        <v>0.0</v>
      </c>
      <c r="M397" s="2">
        <v>1.0</v>
      </c>
      <c r="N397" s="2">
        <v>0.0</v>
      </c>
      <c r="O397" s="2">
        <v>2.0</v>
      </c>
      <c r="P397" s="2">
        <v>1.0</v>
      </c>
      <c r="Q397" s="2">
        <v>2.0</v>
      </c>
      <c r="R397" s="2">
        <v>1.0</v>
      </c>
      <c r="S397" s="2">
        <v>0.0</v>
      </c>
      <c r="T397" s="2">
        <v>1.0</v>
      </c>
      <c r="U397" s="2">
        <v>0.0</v>
      </c>
      <c r="V397" s="2">
        <v>1.0</v>
      </c>
      <c r="W397" s="2">
        <v>0.0</v>
      </c>
      <c r="X397" s="2">
        <v>0.0</v>
      </c>
      <c r="Y397" s="2">
        <v>1.0</v>
      </c>
      <c r="Z397" s="2">
        <v>0.0</v>
      </c>
      <c r="AA397" s="2">
        <v>0.0</v>
      </c>
    </row>
    <row r="398" ht="14.25" customHeight="1">
      <c r="A398" s="2" t="s">
        <v>875</v>
      </c>
      <c r="B398" s="2" t="s">
        <v>876</v>
      </c>
      <c r="C398" s="2">
        <v>1.0</v>
      </c>
      <c r="D398" s="2">
        <v>1.0</v>
      </c>
      <c r="E398" s="2">
        <v>1.0</v>
      </c>
      <c r="F398" s="2">
        <v>1.0</v>
      </c>
      <c r="G398" s="2">
        <v>1.0</v>
      </c>
      <c r="H398" s="2">
        <v>0.0</v>
      </c>
      <c r="I398" s="2">
        <v>1.0</v>
      </c>
      <c r="J398" s="2">
        <v>0.0</v>
      </c>
      <c r="K398" s="2">
        <v>1.0</v>
      </c>
      <c r="L398" s="2">
        <v>1.0</v>
      </c>
      <c r="M398" s="2">
        <v>1.0</v>
      </c>
      <c r="N398" s="2">
        <v>1.0</v>
      </c>
      <c r="O398" s="2">
        <v>1.0</v>
      </c>
      <c r="P398" s="2">
        <v>1.0</v>
      </c>
      <c r="Q398" s="2">
        <v>2.0</v>
      </c>
      <c r="R398" s="2">
        <v>1.0</v>
      </c>
      <c r="S398" s="2">
        <v>2.0</v>
      </c>
      <c r="T398" s="2">
        <v>1.0</v>
      </c>
      <c r="U398" s="2">
        <v>1.0</v>
      </c>
      <c r="V398" s="2">
        <v>1.0</v>
      </c>
      <c r="W398" s="2">
        <v>1.0</v>
      </c>
      <c r="X398" s="2">
        <v>1.0</v>
      </c>
      <c r="Y398" s="2">
        <v>1.0</v>
      </c>
      <c r="Z398" s="2">
        <v>1.0</v>
      </c>
      <c r="AA398" s="2">
        <v>0.0</v>
      </c>
    </row>
    <row r="399" ht="14.25" customHeight="1">
      <c r="A399" s="2" t="s">
        <v>877</v>
      </c>
      <c r="B399" s="2" t="s">
        <v>878</v>
      </c>
      <c r="C399" s="2">
        <v>1.0</v>
      </c>
      <c r="D399" s="2">
        <v>1.0</v>
      </c>
      <c r="E399" s="2">
        <v>1.0</v>
      </c>
      <c r="F399" s="2">
        <v>1.0</v>
      </c>
      <c r="G399" s="2">
        <v>1.0</v>
      </c>
      <c r="H399" s="2">
        <v>0.0</v>
      </c>
      <c r="I399" s="2">
        <v>1.0</v>
      </c>
      <c r="J399" s="2">
        <v>0.0</v>
      </c>
      <c r="K399" s="2">
        <v>2.0</v>
      </c>
      <c r="L399" s="2">
        <v>0.0</v>
      </c>
      <c r="M399" s="2">
        <v>1.0</v>
      </c>
      <c r="N399" s="2">
        <v>1.0</v>
      </c>
      <c r="O399" s="2">
        <v>1.0</v>
      </c>
      <c r="P399" s="2">
        <v>1.0</v>
      </c>
      <c r="Q399" s="2">
        <v>1.0</v>
      </c>
      <c r="R399" s="2">
        <v>1.0</v>
      </c>
      <c r="S399" s="2">
        <v>0.0</v>
      </c>
      <c r="T399" s="2">
        <v>0.0</v>
      </c>
      <c r="U399" s="2">
        <v>0.0</v>
      </c>
      <c r="V399" s="2">
        <v>1.0</v>
      </c>
      <c r="W399" s="2">
        <v>0.0</v>
      </c>
      <c r="X399" s="2">
        <v>1.0</v>
      </c>
      <c r="Y399" s="2">
        <v>0.0</v>
      </c>
      <c r="Z399" s="2">
        <v>0.0</v>
      </c>
      <c r="AA399" s="2">
        <v>0.0</v>
      </c>
    </row>
    <row r="400" ht="14.25" customHeight="1">
      <c r="A400" s="2" t="s">
        <v>879</v>
      </c>
      <c r="B400" s="2" t="s">
        <v>880</v>
      </c>
      <c r="C400" s="2">
        <v>1.0</v>
      </c>
      <c r="D400" s="2">
        <v>1.0</v>
      </c>
      <c r="E400" s="2">
        <v>1.0</v>
      </c>
      <c r="F400" s="2">
        <v>1.0</v>
      </c>
      <c r="G400" s="2">
        <v>1.0</v>
      </c>
      <c r="H400" s="2">
        <v>0.0</v>
      </c>
      <c r="I400" s="2">
        <v>1.0</v>
      </c>
      <c r="J400" s="2">
        <v>0.0</v>
      </c>
      <c r="K400" s="2">
        <v>1.0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1.0</v>
      </c>
      <c r="Z400" s="2">
        <v>0.0</v>
      </c>
      <c r="AA400" s="2">
        <v>0.0</v>
      </c>
    </row>
    <row r="401" ht="14.25" customHeight="1">
      <c r="A401" s="2" t="s">
        <v>881</v>
      </c>
      <c r="B401" s="2" t="s">
        <v>882</v>
      </c>
      <c r="C401" s="2">
        <v>1.0</v>
      </c>
      <c r="D401" s="2">
        <v>1.0</v>
      </c>
      <c r="E401" s="2">
        <v>1.0</v>
      </c>
      <c r="F401" s="2">
        <v>1.0</v>
      </c>
      <c r="G401" s="2">
        <v>1.0</v>
      </c>
      <c r="H401" s="2">
        <v>0.0</v>
      </c>
      <c r="I401" s="2">
        <v>1.0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1.0</v>
      </c>
      <c r="P401" s="2">
        <v>0.0</v>
      </c>
      <c r="Q401" s="2">
        <v>0.0</v>
      </c>
      <c r="R401" s="2">
        <v>1.0</v>
      </c>
      <c r="S401" s="2">
        <v>0.0</v>
      </c>
      <c r="T401" s="2">
        <v>1.0</v>
      </c>
      <c r="U401" s="2">
        <v>0.0</v>
      </c>
      <c r="V401" s="2">
        <v>0.0</v>
      </c>
      <c r="W401" s="2">
        <v>0.0</v>
      </c>
      <c r="X401" s="2">
        <v>0.0</v>
      </c>
      <c r="Y401" s="2">
        <v>1.0</v>
      </c>
      <c r="Z401" s="2">
        <v>0.0</v>
      </c>
      <c r="AA401" s="2">
        <v>0.0</v>
      </c>
    </row>
    <row r="402" ht="14.25" customHeight="1">
      <c r="A402" s="2" t="s">
        <v>883</v>
      </c>
      <c r="B402" s="2" t="s">
        <v>884</v>
      </c>
      <c r="C402" s="2">
        <v>1.0</v>
      </c>
      <c r="D402" s="2">
        <v>1.0</v>
      </c>
      <c r="E402" s="2">
        <v>1.0</v>
      </c>
      <c r="F402" s="2">
        <v>1.0</v>
      </c>
      <c r="G402" s="2">
        <v>1.0</v>
      </c>
      <c r="H402" s="2">
        <v>0.0</v>
      </c>
      <c r="I402" s="2">
        <v>1.0</v>
      </c>
      <c r="J402" s="2">
        <v>0.0</v>
      </c>
      <c r="K402" s="2">
        <v>1.0</v>
      </c>
      <c r="L402" s="2">
        <v>1.0</v>
      </c>
      <c r="M402" s="2">
        <v>1.0</v>
      </c>
      <c r="N402" s="2">
        <v>2.0</v>
      </c>
      <c r="O402" s="2">
        <v>1.0</v>
      </c>
      <c r="P402" s="2">
        <v>1.0</v>
      </c>
      <c r="Q402" s="2">
        <v>2.0</v>
      </c>
      <c r="R402" s="2">
        <v>1.0</v>
      </c>
      <c r="S402" s="2">
        <v>0.0</v>
      </c>
      <c r="T402" s="2">
        <v>1.0</v>
      </c>
      <c r="U402" s="2">
        <v>2.0</v>
      </c>
      <c r="V402" s="2">
        <v>1.0</v>
      </c>
      <c r="W402" s="2">
        <v>0.0</v>
      </c>
      <c r="X402" s="2">
        <v>0.0</v>
      </c>
      <c r="Y402" s="2">
        <v>1.0</v>
      </c>
      <c r="Z402" s="2">
        <v>0.0</v>
      </c>
      <c r="AA402" s="2">
        <v>0.0</v>
      </c>
    </row>
    <row r="403" ht="14.25" customHeight="1">
      <c r="A403" s="2" t="s">
        <v>885</v>
      </c>
      <c r="B403" s="2" t="s">
        <v>886</v>
      </c>
      <c r="C403" s="2">
        <v>2.0</v>
      </c>
      <c r="D403" s="2">
        <v>1.0</v>
      </c>
      <c r="E403" s="2">
        <v>1.0</v>
      </c>
      <c r="F403" s="2">
        <v>1.0</v>
      </c>
      <c r="G403" s="2">
        <v>1.0</v>
      </c>
      <c r="H403" s="2">
        <v>0.0</v>
      </c>
      <c r="I403" s="2">
        <v>1.0</v>
      </c>
      <c r="J403" s="2">
        <v>0.0</v>
      </c>
      <c r="K403" s="2">
        <v>2.0</v>
      </c>
      <c r="L403" s="2">
        <v>0.0</v>
      </c>
      <c r="M403" s="2">
        <v>1.0</v>
      </c>
      <c r="N403" s="2">
        <v>1.0</v>
      </c>
      <c r="O403" s="2">
        <v>1.0</v>
      </c>
      <c r="P403" s="2">
        <v>1.0</v>
      </c>
      <c r="Q403" s="2">
        <v>1.0</v>
      </c>
      <c r="R403" s="2">
        <v>1.0</v>
      </c>
      <c r="S403" s="2">
        <v>0.0</v>
      </c>
      <c r="T403" s="2">
        <v>0.0</v>
      </c>
      <c r="U403" s="2">
        <v>0.0</v>
      </c>
      <c r="V403" s="2">
        <v>1.0</v>
      </c>
      <c r="W403" s="2">
        <v>0.0</v>
      </c>
      <c r="X403" s="2">
        <v>1.0</v>
      </c>
      <c r="Y403" s="2">
        <v>0.0</v>
      </c>
      <c r="Z403" s="2">
        <v>0.0</v>
      </c>
      <c r="AA403" s="2">
        <v>0.0</v>
      </c>
    </row>
    <row r="404" ht="14.25" customHeight="1">
      <c r="A404" s="2" t="s">
        <v>887</v>
      </c>
      <c r="B404" s="2" t="s">
        <v>888</v>
      </c>
      <c r="C404" s="2">
        <v>1.0</v>
      </c>
      <c r="D404" s="2">
        <v>1.0</v>
      </c>
      <c r="E404" s="2">
        <v>1.0</v>
      </c>
      <c r="F404" s="2">
        <v>1.0</v>
      </c>
      <c r="G404" s="2">
        <v>1.0</v>
      </c>
      <c r="H404" s="2">
        <v>0.0</v>
      </c>
      <c r="I404" s="2">
        <v>1.0</v>
      </c>
      <c r="J404" s="2">
        <v>0.0</v>
      </c>
      <c r="K404" s="2">
        <v>1.0</v>
      </c>
      <c r="L404" s="2">
        <v>1.0</v>
      </c>
      <c r="M404" s="2">
        <v>1.0</v>
      </c>
      <c r="N404" s="2">
        <v>1.0</v>
      </c>
      <c r="O404" s="2">
        <v>1.0</v>
      </c>
      <c r="P404" s="2">
        <v>1.0</v>
      </c>
      <c r="Q404" s="2">
        <v>1.0</v>
      </c>
      <c r="R404" s="2">
        <v>1.0</v>
      </c>
      <c r="S404" s="2">
        <v>0.0</v>
      </c>
      <c r="T404" s="2">
        <v>0.0</v>
      </c>
      <c r="U404" s="2">
        <v>0.0</v>
      </c>
      <c r="V404" s="2">
        <v>1.0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</row>
    <row r="405" ht="14.25" customHeight="1">
      <c r="A405" s="2" t="s">
        <v>889</v>
      </c>
      <c r="B405" s="2" t="s">
        <v>890</v>
      </c>
      <c r="C405" s="2">
        <v>2.0</v>
      </c>
      <c r="D405" s="2">
        <v>2.0</v>
      </c>
      <c r="E405" s="2">
        <v>2.0</v>
      </c>
      <c r="F405" s="2">
        <v>3.0</v>
      </c>
      <c r="G405" s="2">
        <v>2.0</v>
      </c>
      <c r="H405" s="2">
        <v>0.0</v>
      </c>
      <c r="I405" s="2">
        <v>2.0</v>
      </c>
      <c r="J405" s="2">
        <v>0.0</v>
      </c>
      <c r="K405" s="2">
        <v>3.0</v>
      </c>
      <c r="L405" s="2">
        <v>1.0</v>
      </c>
      <c r="M405" s="2">
        <v>2.0</v>
      </c>
      <c r="N405" s="2">
        <v>2.0</v>
      </c>
      <c r="O405" s="2">
        <v>2.0</v>
      </c>
      <c r="P405" s="2">
        <v>2.0</v>
      </c>
      <c r="Q405" s="2">
        <v>2.0</v>
      </c>
      <c r="R405" s="2">
        <v>2.0</v>
      </c>
      <c r="S405" s="2">
        <v>0.0</v>
      </c>
      <c r="T405" s="2">
        <v>0.0</v>
      </c>
      <c r="U405" s="2">
        <v>0.0</v>
      </c>
      <c r="V405" s="2">
        <v>1.0</v>
      </c>
      <c r="W405" s="2">
        <v>0.0</v>
      </c>
      <c r="X405" s="2">
        <v>2.0</v>
      </c>
      <c r="Y405" s="2">
        <v>0.0</v>
      </c>
      <c r="Z405" s="2">
        <v>0.0</v>
      </c>
      <c r="AA405" s="2">
        <v>0.0</v>
      </c>
    </row>
    <row r="406" ht="14.25" customHeight="1">
      <c r="A406" s="2" t="s">
        <v>891</v>
      </c>
      <c r="B406" s="2" t="s">
        <v>892</v>
      </c>
      <c r="C406" s="2">
        <v>1.0</v>
      </c>
      <c r="D406" s="2">
        <v>1.0</v>
      </c>
      <c r="E406" s="2">
        <v>1.0</v>
      </c>
      <c r="F406" s="2">
        <v>1.0</v>
      </c>
      <c r="G406" s="2">
        <v>1.0</v>
      </c>
      <c r="H406" s="2">
        <v>0.0</v>
      </c>
      <c r="I406" s="2">
        <v>1.0</v>
      </c>
      <c r="J406" s="2">
        <v>0.0</v>
      </c>
      <c r="K406" s="2">
        <v>2.0</v>
      </c>
      <c r="L406" s="2">
        <v>0.0</v>
      </c>
      <c r="M406" s="2">
        <v>2.0</v>
      </c>
      <c r="N406" s="2">
        <v>1.0</v>
      </c>
      <c r="O406" s="2">
        <v>1.0</v>
      </c>
      <c r="P406" s="2">
        <v>1.0</v>
      </c>
      <c r="Q406" s="2">
        <v>1.0</v>
      </c>
      <c r="R406" s="2">
        <v>1.0</v>
      </c>
      <c r="S406" s="2">
        <v>0.0</v>
      </c>
      <c r="T406" s="2">
        <v>0.0</v>
      </c>
      <c r="U406" s="2">
        <v>0.0</v>
      </c>
      <c r="V406" s="2">
        <v>1.0</v>
      </c>
      <c r="W406" s="2">
        <v>0.0</v>
      </c>
      <c r="X406" s="2">
        <v>1.0</v>
      </c>
      <c r="Y406" s="2">
        <v>0.0</v>
      </c>
      <c r="Z406" s="2">
        <v>0.0</v>
      </c>
      <c r="AA406" s="2">
        <v>0.0</v>
      </c>
    </row>
    <row r="407" ht="14.25" customHeight="1">
      <c r="A407" s="2" t="s">
        <v>893</v>
      </c>
      <c r="B407" s="2" t="s">
        <v>894</v>
      </c>
      <c r="C407" s="2">
        <v>1.0</v>
      </c>
      <c r="D407" s="2">
        <v>1.0</v>
      </c>
      <c r="E407" s="2">
        <v>1.0</v>
      </c>
      <c r="F407" s="2">
        <v>2.0</v>
      </c>
      <c r="G407" s="2">
        <v>2.0</v>
      </c>
      <c r="H407" s="2">
        <v>0.0</v>
      </c>
      <c r="I407" s="2">
        <v>1.0</v>
      </c>
      <c r="J407" s="2">
        <v>0.0</v>
      </c>
      <c r="K407" s="2">
        <v>2.0</v>
      </c>
      <c r="L407" s="2">
        <v>0.0</v>
      </c>
      <c r="M407" s="2">
        <v>1.0</v>
      </c>
      <c r="N407" s="2">
        <v>1.0</v>
      </c>
      <c r="O407" s="2">
        <v>1.0</v>
      </c>
      <c r="P407" s="2">
        <v>1.0</v>
      </c>
      <c r="Q407" s="2">
        <v>1.0</v>
      </c>
      <c r="R407" s="2">
        <v>1.0</v>
      </c>
      <c r="S407" s="2">
        <v>0.0</v>
      </c>
      <c r="T407" s="2">
        <v>0.0</v>
      </c>
      <c r="U407" s="2">
        <v>0.0</v>
      </c>
      <c r="V407" s="2">
        <v>1.0</v>
      </c>
      <c r="W407" s="2">
        <v>0.0</v>
      </c>
      <c r="X407" s="2">
        <v>1.0</v>
      </c>
      <c r="Y407" s="2">
        <v>0.0</v>
      </c>
      <c r="Z407" s="2">
        <v>0.0</v>
      </c>
      <c r="AA407" s="2">
        <v>0.0</v>
      </c>
    </row>
    <row r="408" ht="14.25" customHeight="1">
      <c r="A408" s="2" t="s">
        <v>895</v>
      </c>
      <c r="B408" s="2" t="s">
        <v>896</v>
      </c>
      <c r="C408" s="2">
        <v>1.0</v>
      </c>
      <c r="D408" s="2">
        <v>1.0</v>
      </c>
      <c r="E408" s="2">
        <v>1.0</v>
      </c>
      <c r="F408" s="2">
        <v>1.0</v>
      </c>
      <c r="G408" s="2">
        <v>1.0</v>
      </c>
      <c r="H408" s="2">
        <v>0.0</v>
      </c>
      <c r="I408" s="2">
        <v>1.0</v>
      </c>
      <c r="J408" s="2">
        <v>0.0</v>
      </c>
      <c r="K408" s="2">
        <v>2.0</v>
      </c>
      <c r="L408" s="2">
        <v>0.0</v>
      </c>
      <c r="M408" s="2">
        <v>1.0</v>
      </c>
      <c r="N408" s="2">
        <v>1.0</v>
      </c>
      <c r="O408" s="2">
        <v>1.0</v>
      </c>
      <c r="P408" s="2">
        <v>1.0</v>
      </c>
      <c r="Q408" s="2">
        <v>1.0</v>
      </c>
      <c r="R408" s="2">
        <v>1.0</v>
      </c>
      <c r="S408" s="2">
        <v>0.0</v>
      </c>
      <c r="T408" s="2">
        <v>0.0</v>
      </c>
      <c r="U408" s="2">
        <v>0.0</v>
      </c>
      <c r="V408" s="2">
        <v>1.0</v>
      </c>
      <c r="W408" s="2">
        <v>0.0</v>
      </c>
      <c r="X408" s="2">
        <v>1.0</v>
      </c>
      <c r="Y408" s="2">
        <v>0.0</v>
      </c>
      <c r="Z408" s="2">
        <v>0.0</v>
      </c>
      <c r="AA408" s="2">
        <v>0.0</v>
      </c>
    </row>
    <row r="409" ht="14.25" customHeight="1">
      <c r="A409" s="2" t="s">
        <v>897</v>
      </c>
      <c r="B409" s="2" t="s">
        <v>898</v>
      </c>
      <c r="C409" s="2">
        <v>1.0</v>
      </c>
      <c r="D409" s="2">
        <v>1.0</v>
      </c>
      <c r="E409" s="2">
        <v>1.0</v>
      </c>
      <c r="F409" s="2">
        <v>1.0</v>
      </c>
      <c r="G409" s="2">
        <v>1.0</v>
      </c>
      <c r="H409" s="2">
        <v>0.0</v>
      </c>
      <c r="I409" s="2">
        <v>1.0</v>
      </c>
      <c r="J409" s="2">
        <v>0.0</v>
      </c>
      <c r="K409" s="2">
        <v>2.0</v>
      </c>
      <c r="L409" s="2">
        <v>0.0</v>
      </c>
      <c r="M409" s="2">
        <v>1.0</v>
      </c>
      <c r="N409" s="2">
        <v>1.0</v>
      </c>
      <c r="O409" s="2">
        <v>1.0</v>
      </c>
      <c r="P409" s="2">
        <v>1.0</v>
      </c>
      <c r="Q409" s="2">
        <v>1.0</v>
      </c>
      <c r="R409" s="2">
        <v>1.0</v>
      </c>
      <c r="S409" s="2">
        <v>0.0</v>
      </c>
      <c r="T409" s="2">
        <v>0.0</v>
      </c>
      <c r="U409" s="2">
        <v>0.0</v>
      </c>
      <c r="V409" s="2">
        <v>1.0</v>
      </c>
      <c r="W409" s="2">
        <v>0.0</v>
      </c>
      <c r="X409" s="2">
        <v>1.0</v>
      </c>
      <c r="Y409" s="2">
        <v>0.0</v>
      </c>
      <c r="Z409" s="2">
        <v>0.0</v>
      </c>
      <c r="AA409" s="2">
        <v>0.0</v>
      </c>
    </row>
    <row r="410" ht="14.25" customHeight="1">
      <c r="A410" s="2" t="s">
        <v>899</v>
      </c>
      <c r="B410" s="2" t="s">
        <v>900</v>
      </c>
      <c r="C410" s="2">
        <v>1.0</v>
      </c>
      <c r="D410" s="2">
        <v>1.0</v>
      </c>
      <c r="E410" s="2">
        <v>1.0</v>
      </c>
      <c r="F410" s="2">
        <v>1.0</v>
      </c>
      <c r="G410" s="2">
        <v>1.0</v>
      </c>
      <c r="H410" s="2">
        <v>0.0</v>
      </c>
      <c r="I410" s="2">
        <v>1.0</v>
      </c>
      <c r="J410" s="2">
        <v>0.0</v>
      </c>
      <c r="K410" s="2">
        <v>2.0</v>
      </c>
      <c r="L410" s="2">
        <v>0.0</v>
      </c>
      <c r="M410" s="2">
        <v>2.0</v>
      </c>
      <c r="N410" s="2">
        <v>1.0</v>
      </c>
      <c r="O410" s="2">
        <v>1.0</v>
      </c>
      <c r="P410" s="2">
        <v>1.0</v>
      </c>
      <c r="Q410" s="2">
        <v>1.0</v>
      </c>
      <c r="R410" s="2">
        <v>1.0</v>
      </c>
      <c r="S410" s="2">
        <v>0.0</v>
      </c>
      <c r="T410" s="2">
        <v>0.0</v>
      </c>
      <c r="U410" s="2">
        <v>0.0</v>
      </c>
      <c r="V410" s="2">
        <v>1.0</v>
      </c>
      <c r="W410" s="2">
        <v>0.0</v>
      </c>
      <c r="X410" s="2">
        <v>1.0</v>
      </c>
      <c r="Y410" s="2">
        <v>0.0</v>
      </c>
      <c r="Z410" s="2">
        <v>0.0</v>
      </c>
      <c r="AA410" s="2">
        <v>0.0</v>
      </c>
    </row>
    <row r="411" ht="14.25" customHeight="1">
      <c r="A411" s="2" t="s">
        <v>901</v>
      </c>
      <c r="B411" s="2" t="s">
        <v>902</v>
      </c>
      <c r="C411" s="2">
        <v>3.0</v>
      </c>
      <c r="D411" s="2">
        <v>1.0</v>
      </c>
      <c r="E411" s="2">
        <v>1.0</v>
      </c>
      <c r="F411" s="2">
        <v>2.0</v>
      </c>
      <c r="G411" s="2">
        <v>2.0</v>
      </c>
      <c r="H411" s="2">
        <v>0.0</v>
      </c>
      <c r="I411" s="2">
        <v>1.0</v>
      </c>
      <c r="J411" s="2">
        <v>0.0</v>
      </c>
      <c r="K411" s="2">
        <v>2.0</v>
      </c>
      <c r="L411" s="2">
        <v>0.0</v>
      </c>
      <c r="M411" s="2">
        <v>2.0</v>
      </c>
      <c r="N411" s="2">
        <v>1.0</v>
      </c>
      <c r="O411" s="2">
        <v>1.0</v>
      </c>
      <c r="P411" s="2">
        <v>1.0</v>
      </c>
      <c r="Q411" s="2">
        <v>1.0</v>
      </c>
      <c r="R411" s="2">
        <v>1.0</v>
      </c>
      <c r="S411" s="2">
        <v>0.0</v>
      </c>
      <c r="T411" s="2">
        <v>0.0</v>
      </c>
      <c r="U411" s="2">
        <v>0.0</v>
      </c>
      <c r="V411" s="2">
        <v>1.0</v>
      </c>
      <c r="W411" s="2">
        <v>0.0</v>
      </c>
      <c r="X411" s="2">
        <v>1.0</v>
      </c>
      <c r="Y411" s="2">
        <v>0.0</v>
      </c>
      <c r="Z411" s="2">
        <v>0.0</v>
      </c>
      <c r="AA411" s="2">
        <v>0.0</v>
      </c>
    </row>
    <row r="412" ht="14.25" customHeight="1">
      <c r="A412" s="2" t="s">
        <v>903</v>
      </c>
      <c r="B412" s="2" t="s">
        <v>904</v>
      </c>
      <c r="C412" s="2">
        <v>2.0</v>
      </c>
      <c r="D412" s="2">
        <v>1.0</v>
      </c>
      <c r="E412" s="2">
        <v>1.0</v>
      </c>
      <c r="F412" s="2">
        <v>1.0</v>
      </c>
      <c r="G412" s="2">
        <v>1.0</v>
      </c>
      <c r="H412" s="2">
        <v>0.0</v>
      </c>
      <c r="I412" s="2">
        <v>1.0</v>
      </c>
      <c r="J412" s="2">
        <v>0.0</v>
      </c>
      <c r="K412" s="2">
        <v>1.0</v>
      </c>
      <c r="L412" s="2">
        <v>0.0</v>
      </c>
      <c r="M412" s="2">
        <v>1.0</v>
      </c>
      <c r="N412" s="2">
        <v>1.0</v>
      </c>
      <c r="O412" s="2">
        <v>1.0</v>
      </c>
      <c r="P412" s="2">
        <v>1.0</v>
      </c>
      <c r="Q412" s="2">
        <v>1.0</v>
      </c>
      <c r="R412" s="2">
        <v>1.0</v>
      </c>
      <c r="S412" s="2">
        <v>0.0</v>
      </c>
      <c r="T412" s="2">
        <v>0.0</v>
      </c>
      <c r="U412" s="2">
        <v>0.0</v>
      </c>
      <c r="V412" s="2">
        <v>1.0</v>
      </c>
      <c r="W412" s="2">
        <v>0.0</v>
      </c>
      <c r="X412" s="2">
        <v>2.0</v>
      </c>
      <c r="Y412" s="2">
        <v>0.0</v>
      </c>
      <c r="Z412" s="2">
        <v>0.0</v>
      </c>
      <c r="AA412" s="2">
        <v>0.0</v>
      </c>
    </row>
    <row r="413" ht="14.25" customHeight="1">
      <c r="A413" s="2" t="s">
        <v>905</v>
      </c>
      <c r="B413" s="2" t="s">
        <v>906</v>
      </c>
      <c r="C413" s="2">
        <v>1.0</v>
      </c>
      <c r="D413" s="2">
        <v>1.0</v>
      </c>
      <c r="E413" s="2">
        <v>1.0</v>
      </c>
      <c r="F413" s="2">
        <v>1.0</v>
      </c>
      <c r="G413" s="2">
        <v>1.0</v>
      </c>
      <c r="H413" s="2">
        <v>0.0</v>
      </c>
      <c r="I413" s="2">
        <v>1.0</v>
      </c>
      <c r="J413" s="2">
        <v>0.0</v>
      </c>
      <c r="K413" s="2">
        <v>2.0</v>
      </c>
      <c r="L413" s="2">
        <v>0.0</v>
      </c>
      <c r="M413" s="2">
        <v>0.0</v>
      </c>
      <c r="N413" s="2">
        <v>1.0</v>
      </c>
      <c r="O413" s="2">
        <v>1.0</v>
      </c>
      <c r="P413" s="2">
        <v>1.0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2.0</v>
      </c>
      <c r="Y413" s="2">
        <v>0.0</v>
      </c>
      <c r="Z413" s="2">
        <v>0.0</v>
      </c>
      <c r="AA413" s="2">
        <v>0.0</v>
      </c>
    </row>
    <row r="414" ht="14.25" customHeight="1">
      <c r="A414" s="2" t="s">
        <v>907</v>
      </c>
      <c r="B414" s="2" t="s">
        <v>908</v>
      </c>
      <c r="C414" s="2">
        <v>1.0</v>
      </c>
      <c r="D414" s="2">
        <v>1.0</v>
      </c>
      <c r="E414" s="2">
        <v>1.0</v>
      </c>
      <c r="F414" s="2">
        <v>1.0</v>
      </c>
      <c r="G414" s="2">
        <v>1.0</v>
      </c>
      <c r="H414" s="2">
        <v>0.0</v>
      </c>
      <c r="I414" s="2">
        <v>1.0</v>
      </c>
      <c r="J414" s="2">
        <v>0.0</v>
      </c>
      <c r="K414" s="2">
        <v>1.0</v>
      </c>
      <c r="L414" s="2">
        <v>0.0</v>
      </c>
      <c r="M414" s="2">
        <v>0.0</v>
      </c>
      <c r="N414" s="2">
        <v>1.0</v>
      </c>
      <c r="O414" s="2">
        <v>1.0</v>
      </c>
      <c r="P414" s="2">
        <v>1.0</v>
      </c>
      <c r="Q414" s="2">
        <v>2.0</v>
      </c>
      <c r="R414" s="2">
        <v>1.0</v>
      </c>
      <c r="S414" s="2">
        <v>0.0</v>
      </c>
      <c r="T414" s="2">
        <v>0.0</v>
      </c>
      <c r="U414" s="2">
        <v>0.0</v>
      </c>
      <c r="V414" s="2">
        <v>1.0</v>
      </c>
      <c r="W414" s="2">
        <v>0.0</v>
      </c>
      <c r="X414" s="2">
        <v>1.0</v>
      </c>
      <c r="Y414" s="2">
        <v>0.0</v>
      </c>
      <c r="Z414" s="2">
        <v>0.0</v>
      </c>
      <c r="AA414" s="2">
        <v>0.0</v>
      </c>
    </row>
    <row r="415" ht="14.25" customHeight="1">
      <c r="A415" s="2" t="s">
        <v>909</v>
      </c>
      <c r="B415" s="2" t="s">
        <v>910</v>
      </c>
      <c r="C415" s="2">
        <v>1.0</v>
      </c>
      <c r="D415" s="2">
        <v>1.0</v>
      </c>
      <c r="E415" s="2">
        <v>1.0</v>
      </c>
      <c r="F415" s="2">
        <v>1.0</v>
      </c>
      <c r="G415" s="2">
        <v>1.0</v>
      </c>
      <c r="H415" s="2">
        <v>0.0</v>
      </c>
      <c r="I415" s="2">
        <v>1.0</v>
      </c>
      <c r="J415" s="2">
        <v>0.0</v>
      </c>
      <c r="K415" s="2">
        <v>1.0</v>
      </c>
      <c r="L415" s="2">
        <v>0.0</v>
      </c>
      <c r="M415" s="2">
        <v>0.0</v>
      </c>
      <c r="N415" s="2">
        <v>1.0</v>
      </c>
      <c r="O415" s="2">
        <v>0.0</v>
      </c>
      <c r="P415" s="2">
        <v>1.0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</row>
    <row r="416" ht="14.25" customHeight="1">
      <c r="A416" s="2" t="s">
        <v>911</v>
      </c>
      <c r="B416" s="2" t="s">
        <v>912</v>
      </c>
      <c r="C416" s="2">
        <v>1.0</v>
      </c>
      <c r="D416" s="2">
        <v>2.0</v>
      </c>
      <c r="E416" s="2">
        <v>0.0</v>
      </c>
      <c r="F416" s="2">
        <v>1.0</v>
      </c>
      <c r="G416" s="2">
        <v>1.0</v>
      </c>
      <c r="H416" s="2">
        <v>0.0</v>
      </c>
      <c r="I416" s="2">
        <v>1.0</v>
      </c>
      <c r="J416" s="2">
        <v>0.0</v>
      </c>
      <c r="K416" s="2">
        <v>1.0</v>
      </c>
      <c r="L416" s="2">
        <v>0.0</v>
      </c>
      <c r="M416" s="2">
        <v>0.0</v>
      </c>
      <c r="N416" s="2">
        <v>1.0</v>
      </c>
      <c r="O416" s="2">
        <v>1.0</v>
      </c>
      <c r="P416" s="2">
        <v>1.0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</row>
    <row r="417" ht="14.25" customHeight="1">
      <c r="A417" s="2" t="s">
        <v>913</v>
      </c>
      <c r="B417" s="2" t="s">
        <v>914</v>
      </c>
      <c r="C417" s="2">
        <v>1.0</v>
      </c>
      <c r="D417" s="2">
        <v>1.0</v>
      </c>
      <c r="E417" s="2">
        <v>1.0</v>
      </c>
      <c r="F417" s="2">
        <v>1.0</v>
      </c>
      <c r="G417" s="2">
        <v>1.0</v>
      </c>
      <c r="H417" s="2">
        <v>0.0</v>
      </c>
      <c r="I417" s="2">
        <v>1.0</v>
      </c>
      <c r="J417" s="2">
        <v>0.0</v>
      </c>
      <c r="K417" s="2">
        <v>2.0</v>
      </c>
      <c r="L417" s="2">
        <v>0.0</v>
      </c>
      <c r="M417" s="2">
        <v>1.0</v>
      </c>
      <c r="N417" s="2">
        <v>1.0</v>
      </c>
      <c r="O417" s="2">
        <v>1.0</v>
      </c>
      <c r="P417" s="2">
        <v>1.0</v>
      </c>
      <c r="Q417" s="2">
        <v>1.0</v>
      </c>
      <c r="R417" s="2">
        <v>1.0</v>
      </c>
      <c r="S417" s="2">
        <v>0.0</v>
      </c>
      <c r="T417" s="2">
        <v>0.0</v>
      </c>
      <c r="U417" s="2">
        <v>0.0</v>
      </c>
      <c r="V417" s="2">
        <v>1.0</v>
      </c>
      <c r="W417" s="2">
        <v>0.0</v>
      </c>
      <c r="X417" s="2">
        <v>2.0</v>
      </c>
      <c r="Y417" s="2">
        <v>0.0</v>
      </c>
      <c r="Z417" s="2">
        <v>0.0</v>
      </c>
      <c r="AA417" s="2">
        <v>0.0</v>
      </c>
    </row>
    <row r="418" ht="14.25" customHeight="1">
      <c r="A418" s="2" t="s">
        <v>915</v>
      </c>
      <c r="B418" s="2" t="s">
        <v>916</v>
      </c>
      <c r="C418" s="2">
        <v>1.0</v>
      </c>
      <c r="D418" s="2">
        <v>1.0</v>
      </c>
      <c r="E418" s="2">
        <v>1.0</v>
      </c>
      <c r="F418" s="2">
        <v>1.0</v>
      </c>
      <c r="G418" s="2">
        <v>1.0</v>
      </c>
      <c r="H418" s="2">
        <v>0.0</v>
      </c>
      <c r="I418" s="2">
        <v>1.0</v>
      </c>
      <c r="J418" s="2">
        <v>0.0</v>
      </c>
      <c r="K418" s="2">
        <v>0.0</v>
      </c>
      <c r="L418" s="2">
        <v>0.0</v>
      </c>
      <c r="M418" s="2">
        <v>1.0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1.0</v>
      </c>
      <c r="Z418" s="2">
        <v>0.0</v>
      </c>
      <c r="AA418" s="2">
        <v>0.0</v>
      </c>
    </row>
    <row r="419" ht="14.25" customHeight="1">
      <c r="A419" s="2" t="s">
        <v>917</v>
      </c>
      <c r="B419" s="2" t="s">
        <v>918</v>
      </c>
      <c r="C419" s="2">
        <v>1.0</v>
      </c>
      <c r="D419" s="2">
        <v>1.0</v>
      </c>
      <c r="E419" s="2">
        <v>1.0</v>
      </c>
      <c r="F419" s="2">
        <v>1.0</v>
      </c>
      <c r="G419" s="2">
        <v>1.0</v>
      </c>
      <c r="H419" s="2">
        <v>0.0</v>
      </c>
      <c r="I419" s="2">
        <v>1.0</v>
      </c>
      <c r="J419" s="2">
        <v>0.0</v>
      </c>
      <c r="K419" s="2">
        <v>1.0</v>
      </c>
      <c r="L419" s="2">
        <v>1.0</v>
      </c>
      <c r="M419" s="2">
        <v>1.0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</row>
    <row r="420" ht="14.25" customHeight="1">
      <c r="A420" s="2" t="s">
        <v>919</v>
      </c>
      <c r="B420" s="2" t="s">
        <v>920</v>
      </c>
      <c r="C420" s="2">
        <v>1.0</v>
      </c>
      <c r="D420" s="2">
        <v>1.0</v>
      </c>
      <c r="E420" s="2">
        <v>1.0</v>
      </c>
      <c r="F420" s="2">
        <v>1.0</v>
      </c>
      <c r="G420" s="2">
        <v>1.0</v>
      </c>
      <c r="H420" s="2">
        <v>0.0</v>
      </c>
      <c r="I420" s="2">
        <v>1.0</v>
      </c>
      <c r="J420" s="2">
        <v>0.0</v>
      </c>
      <c r="K420" s="2">
        <v>0.0</v>
      </c>
      <c r="L420" s="2">
        <v>1.0</v>
      </c>
      <c r="M420" s="2">
        <v>1.0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</row>
    <row r="421" ht="14.25" customHeight="1">
      <c r="A421" s="2" t="s">
        <v>921</v>
      </c>
      <c r="B421" s="2" t="s">
        <v>922</v>
      </c>
      <c r="C421" s="2">
        <v>2.0</v>
      </c>
      <c r="D421" s="2">
        <v>1.0</v>
      </c>
      <c r="E421" s="2">
        <v>1.0</v>
      </c>
      <c r="F421" s="2">
        <v>1.0</v>
      </c>
      <c r="G421" s="2">
        <v>1.0</v>
      </c>
      <c r="H421" s="2">
        <v>0.0</v>
      </c>
      <c r="I421" s="2">
        <v>2.0</v>
      </c>
      <c r="J421" s="2">
        <v>0.0</v>
      </c>
      <c r="K421" s="2">
        <v>1.0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</row>
    <row r="422" ht="14.25" customHeight="1">
      <c r="A422" s="2" t="s">
        <v>923</v>
      </c>
      <c r="B422" s="2" t="s">
        <v>924</v>
      </c>
      <c r="C422" s="2">
        <v>1.0</v>
      </c>
      <c r="D422" s="2">
        <v>1.0</v>
      </c>
      <c r="E422" s="2">
        <v>1.0</v>
      </c>
      <c r="F422" s="2">
        <v>1.0</v>
      </c>
      <c r="G422" s="2">
        <v>1.0</v>
      </c>
      <c r="H422" s="2">
        <v>0.0</v>
      </c>
      <c r="I422" s="2">
        <v>1.0</v>
      </c>
      <c r="J422" s="2">
        <v>0.0</v>
      </c>
      <c r="K422" s="2">
        <v>1.0</v>
      </c>
      <c r="L422" s="2">
        <v>1.0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</row>
    <row r="423" ht="14.25" customHeight="1">
      <c r="A423" s="2" t="s">
        <v>925</v>
      </c>
      <c r="B423" s="2" t="s">
        <v>926</v>
      </c>
      <c r="C423" s="2">
        <v>1.0</v>
      </c>
      <c r="D423" s="2">
        <v>1.0</v>
      </c>
      <c r="E423" s="2">
        <v>1.0</v>
      </c>
      <c r="F423" s="2">
        <v>1.0</v>
      </c>
      <c r="G423" s="2">
        <v>1.0</v>
      </c>
      <c r="H423" s="2">
        <v>0.0</v>
      </c>
      <c r="I423" s="2">
        <v>1.0</v>
      </c>
      <c r="J423" s="2">
        <v>0.0</v>
      </c>
      <c r="K423" s="2">
        <v>1.0</v>
      </c>
      <c r="L423" s="2">
        <v>1.0</v>
      </c>
      <c r="M423" s="2">
        <v>1.0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</row>
    <row r="424" ht="14.25" customHeight="1">
      <c r="A424" s="2" t="s">
        <v>927</v>
      </c>
      <c r="B424" s="2" t="s">
        <v>928</v>
      </c>
      <c r="C424" s="2">
        <v>1.0</v>
      </c>
      <c r="D424" s="2">
        <v>1.0</v>
      </c>
      <c r="E424" s="2">
        <v>1.0</v>
      </c>
      <c r="F424" s="2">
        <v>1.0</v>
      </c>
      <c r="G424" s="2">
        <v>1.0</v>
      </c>
      <c r="H424" s="2">
        <v>0.0</v>
      </c>
      <c r="I424" s="2">
        <v>1.0</v>
      </c>
      <c r="J424" s="2">
        <v>0.0</v>
      </c>
      <c r="K424" s="2">
        <v>1.0</v>
      </c>
      <c r="L424" s="2">
        <v>0.0</v>
      </c>
      <c r="M424" s="2">
        <v>1.0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</row>
    <row r="425" ht="14.25" customHeight="1">
      <c r="A425" s="2" t="s">
        <v>929</v>
      </c>
      <c r="B425" s="2" t="s">
        <v>930</v>
      </c>
      <c r="C425" s="2">
        <v>1.0</v>
      </c>
      <c r="D425" s="2">
        <v>1.0</v>
      </c>
      <c r="E425" s="2">
        <v>1.0</v>
      </c>
      <c r="F425" s="2">
        <v>1.0</v>
      </c>
      <c r="G425" s="2">
        <v>1.0</v>
      </c>
      <c r="H425" s="2">
        <v>0.0</v>
      </c>
      <c r="I425" s="2">
        <v>1.0</v>
      </c>
      <c r="J425" s="2">
        <v>0.0</v>
      </c>
      <c r="K425" s="2">
        <v>1.0</v>
      </c>
      <c r="L425" s="2">
        <v>1.0</v>
      </c>
      <c r="M425" s="2">
        <v>1.0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</row>
    <row r="426" ht="14.25" customHeight="1">
      <c r="A426" s="2" t="s">
        <v>931</v>
      </c>
      <c r="B426" s="2" t="s">
        <v>932</v>
      </c>
      <c r="C426" s="2">
        <v>1.0</v>
      </c>
      <c r="D426" s="2">
        <v>1.0</v>
      </c>
      <c r="E426" s="2">
        <v>1.0</v>
      </c>
      <c r="F426" s="2">
        <v>1.0</v>
      </c>
      <c r="G426" s="2">
        <v>1.0</v>
      </c>
      <c r="H426" s="2">
        <v>0.0</v>
      </c>
      <c r="I426" s="2">
        <v>1.0</v>
      </c>
      <c r="J426" s="2">
        <v>0.0</v>
      </c>
      <c r="K426" s="2">
        <v>1.0</v>
      </c>
      <c r="L426" s="2">
        <v>1.0</v>
      </c>
      <c r="M426" s="2">
        <v>1.0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</row>
    <row r="427" ht="14.25" customHeight="1">
      <c r="A427" s="2" t="s">
        <v>933</v>
      </c>
      <c r="B427" s="2" t="s">
        <v>934</v>
      </c>
      <c r="C427" s="2">
        <v>1.0</v>
      </c>
      <c r="D427" s="2">
        <v>1.0</v>
      </c>
      <c r="E427" s="2">
        <v>1.0</v>
      </c>
      <c r="F427" s="2">
        <v>1.0</v>
      </c>
      <c r="G427" s="2">
        <v>1.0</v>
      </c>
      <c r="H427" s="2">
        <v>0.0</v>
      </c>
      <c r="I427" s="2">
        <v>1.0</v>
      </c>
      <c r="J427" s="2">
        <v>0.0</v>
      </c>
      <c r="K427" s="2">
        <v>1.0</v>
      </c>
      <c r="L427" s="2">
        <v>0.0</v>
      </c>
      <c r="M427" s="2">
        <v>1.0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</row>
    <row r="428" ht="14.25" customHeight="1">
      <c r="A428" s="2" t="s">
        <v>935</v>
      </c>
      <c r="B428" s="2" t="s">
        <v>936</v>
      </c>
      <c r="C428" s="2">
        <v>1.0</v>
      </c>
      <c r="D428" s="2">
        <v>1.0</v>
      </c>
      <c r="E428" s="2">
        <v>1.0</v>
      </c>
      <c r="F428" s="2">
        <v>1.0</v>
      </c>
      <c r="G428" s="2">
        <v>1.0</v>
      </c>
      <c r="H428" s="2">
        <v>0.0</v>
      </c>
      <c r="I428" s="2">
        <v>1.0</v>
      </c>
      <c r="J428" s="2">
        <v>0.0</v>
      </c>
      <c r="K428" s="2">
        <v>1.0</v>
      </c>
      <c r="L428" s="2">
        <v>0.0</v>
      </c>
      <c r="M428" s="2">
        <v>1.0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</row>
    <row r="429" ht="14.25" customHeight="1">
      <c r="A429" s="2" t="s">
        <v>937</v>
      </c>
      <c r="B429" s="2" t="s">
        <v>938</v>
      </c>
      <c r="C429" s="2">
        <v>1.0</v>
      </c>
      <c r="D429" s="2">
        <v>1.0</v>
      </c>
      <c r="E429" s="2">
        <v>1.0</v>
      </c>
      <c r="F429" s="2">
        <v>1.0</v>
      </c>
      <c r="G429" s="2">
        <v>1.0</v>
      </c>
      <c r="H429" s="2">
        <v>0.0</v>
      </c>
      <c r="I429" s="2">
        <v>1.0</v>
      </c>
      <c r="J429" s="2">
        <v>0.0</v>
      </c>
      <c r="K429" s="2">
        <v>1.0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</row>
    <row r="430" ht="14.25" customHeight="1">
      <c r="A430" s="2" t="s">
        <v>939</v>
      </c>
      <c r="B430" s="2" t="s">
        <v>940</v>
      </c>
      <c r="C430" s="2">
        <v>1.0</v>
      </c>
      <c r="D430" s="2">
        <v>1.0</v>
      </c>
      <c r="E430" s="2">
        <v>1.0</v>
      </c>
      <c r="F430" s="2">
        <v>1.0</v>
      </c>
      <c r="G430" s="2">
        <v>1.0</v>
      </c>
      <c r="H430" s="2">
        <v>0.0</v>
      </c>
      <c r="I430" s="2">
        <v>1.0</v>
      </c>
      <c r="J430" s="2">
        <v>0.0</v>
      </c>
      <c r="K430" s="2">
        <v>1.0</v>
      </c>
      <c r="L430" s="2">
        <v>0.0</v>
      </c>
      <c r="M430" s="2">
        <v>1.0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</row>
    <row r="431" ht="14.25" customHeight="1">
      <c r="A431" s="2" t="s">
        <v>941</v>
      </c>
      <c r="B431" s="2" t="s">
        <v>942</v>
      </c>
      <c r="C431" s="2">
        <v>1.0</v>
      </c>
      <c r="D431" s="2">
        <v>1.0</v>
      </c>
      <c r="E431" s="2">
        <v>1.0</v>
      </c>
      <c r="F431" s="2">
        <v>1.0</v>
      </c>
      <c r="G431" s="2">
        <v>1.0</v>
      </c>
      <c r="H431" s="2">
        <v>0.0</v>
      </c>
      <c r="I431" s="2">
        <v>1.0</v>
      </c>
      <c r="J431" s="2">
        <v>0.0</v>
      </c>
      <c r="K431" s="2">
        <v>1.0</v>
      </c>
      <c r="L431" s="2">
        <v>0.0</v>
      </c>
      <c r="M431" s="2">
        <v>1.0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</row>
    <row r="432" ht="14.25" customHeight="1">
      <c r="A432" s="2" t="s">
        <v>943</v>
      </c>
      <c r="B432" s="2" t="s">
        <v>944</v>
      </c>
      <c r="C432" s="2">
        <v>1.0</v>
      </c>
      <c r="D432" s="2">
        <v>1.0</v>
      </c>
      <c r="E432" s="2">
        <v>1.0</v>
      </c>
      <c r="F432" s="2">
        <v>1.0</v>
      </c>
      <c r="G432" s="2">
        <v>1.0</v>
      </c>
      <c r="H432" s="2">
        <v>0.0</v>
      </c>
      <c r="I432" s="2">
        <v>1.0</v>
      </c>
      <c r="J432" s="2">
        <v>0.0</v>
      </c>
      <c r="K432" s="2">
        <v>1.0</v>
      </c>
      <c r="L432" s="2">
        <v>0.0</v>
      </c>
      <c r="M432" s="2">
        <v>1.0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</row>
    <row r="433" ht="14.25" customHeight="1">
      <c r="A433" s="2" t="s">
        <v>945</v>
      </c>
      <c r="B433" s="2" t="s">
        <v>946</v>
      </c>
      <c r="C433" s="2">
        <v>1.0</v>
      </c>
      <c r="D433" s="2">
        <v>1.0</v>
      </c>
      <c r="E433" s="2">
        <v>1.0</v>
      </c>
      <c r="F433" s="2">
        <v>1.0</v>
      </c>
      <c r="G433" s="2">
        <v>1.0</v>
      </c>
      <c r="H433" s="2">
        <v>0.0</v>
      </c>
      <c r="I433" s="2">
        <v>1.0</v>
      </c>
      <c r="J433" s="2">
        <v>0.0</v>
      </c>
      <c r="K433" s="2">
        <v>0.0</v>
      </c>
      <c r="L433" s="2">
        <v>0.0</v>
      </c>
      <c r="M433" s="2">
        <v>1.0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</row>
    <row r="434" ht="14.25" customHeight="1">
      <c r="A434" s="2" t="s">
        <v>947</v>
      </c>
      <c r="B434" s="2" t="s">
        <v>948</v>
      </c>
      <c r="C434" s="2">
        <v>1.0</v>
      </c>
      <c r="D434" s="2">
        <v>1.0</v>
      </c>
      <c r="E434" s="2">
        <v>1.0</v>
      </c>
      <c r="F434" s="2">
        <v>1.0</v>
      </c>
      <c r="G434" s="2">
        <v>1.0</v>
      </c>
      <c r="H434" s="2">
        <v>0.0</v>
      </c>
      <c r="I434" s="2">
        <v>1.0</v>
      </c>
      <c r="J434" s="2">
        <v>0.0</v>
      </c>
      <c r="K434" s="2">
        <v>0.0</v>
      </c>
      <c r="L434" s="2">
        <v>1.0</v>
      </c>
      <c r="M434" s="2">
        <v>1.0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</row>
    <row r="435" ht="14.25" customHeight="1">
      <c r="A435" s="2" t="s">
        <v>949</v>
      </c>
      <c r="B435" s="2" t="s">
        <v>950</v>
      </c>
      <c r="C435" s="2">
        <v>1.0</v>
      </c>
      <c r="D435" s="2">
        <v>1.0</v>
      </c>
      <c r="E435" s="2">
        <v>1.0</v>
      </c>
      <c r="F435" s="2">
        <v>1.0</v>
      </c>
      <c r="G435" s="2">
        <v>1.0</v>
      </c>
      <c r="H435" s="2">
        <v>0.0</v>
      </c>
      <c r="I435" s="2">
        <v>1.0</v>
      </c>
      <c r="J435" s="2">
        <v>0.0</v>
      </c>
      <c r="K435" s="2">
        <v>1.0</v>
      </c>
      <c r="L435" s="2">
        <v>1.0</v>
      </c>
      <c r="M435" s="2">
        <v>1.0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</row>
    <row r="436" ht="14.25" customHeight="1">
      <c r="A436" s="2" t="s">
        <v>951</v>
      </c>
      <c r="B436" s="2" t="s">
        <v>952</v>
      </c>
      <c r="C436" s="2">
        <v>1.0</v>
      </c>
      <c r="D436" s="2">
        <v>1.0</v>
      </c>
      <c r="E436" s="2">
        <v>1.0</v>
      </c>
      <c r="F436" s="2">
        <v>1.0</v>
      </c>
      <c r="G436" s="2">
        <v>1.0</v>
      </c>
      <c r="H436" s="2">
        <v>0.0</v>
      </c>
      <c r="I436" s="2">
        <v>1.0</v>
      </c>
      <c r="J436" s="2">
        <v>0.0</v>
      </c>
      <c r="K436" s="2">
        <v>0.0</v>
      </c>
      <c r="L436" s="2">
        <v>1.0</v>
      </c>
      <c r="M436" s="2">
        <v>1.0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</row>
    <row r="437" ht="14.25" customHeight="1">
      <c r="A437" s="2" t="s">
        <v>953</v>
      </c>
      <c r="B437" s="2" t="s">
        <v>954</v>
      </c>
      <c r="C437" s="2">
        <v>1.0</v>
      </c>
      <c r="D437" s="2">
        <v>1.0</v>
      </c>
      <c r="E437" s="2">
        <v>1.0</v>
      </c>
      <c r="F437" s="2">
        <v>1.0</v>
      </c>
      <c r="G437" s="2">
        <v>1.0</v>
      </c>
      <c r="H437" s="2">
        <v>0.0</v>
      </c>
      <c r="I437" s="2">
        <v>1.0</v>
      </c>
      <c r="J437" s="2">
        <v>0.0</v>
      </c>
      <c r="K437" s="2">
        <v>1.0</v>
      </c>
      <c r="L437" s="2">
        <v>1.0</v>
      </c>
      <c r="M437" s="2">
        <v>1.0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</row>
    <row r="438" ht="14.25" customHeight="1">
      <c r="A438" s="2" t="s">
        <v>955</v>
      </c>
      <c r="B438" s="2" t="s">
        <v>956</v>
      </c>
      <c r="C438" s="2">
        <v>1.0</v>
      </c>
      <c r="D438" s="2">
        <v>1.0</v>
      </c>
      <c r="E438" s="2">
        <v>1.0</v>
      </c>
      <c r="F438" s="2">
        <v>1.0</v>
      </c>
      <c r="G438" s="2">
        <v>1.0</v>
      </c>
      <c r="H438" s="2">
        <v>0.0</v>
      </c>
      <c r="I438" s="2">
        <v>1.0</v>
      </c>
      <c r="J438" s="2">
        <v>0.0</v>
      </c>
      <c r="K438" s="2">
        <v>1.0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</row>
    <row r="439" ht="14.25" customHeight="1">
      <c r="A439" s="2" t="s">
        <v>957</v>
      </c>
      <c r="B439" s="2" t="s">
        <v>958</v>
      </c>
      <c r="C439" s="2">
        <v>1.0</v>
      </c>
      <c r="D439" s="2">
        <v>1.0</v>
      </c>
      <c r="E439" s="2">
        <v>1.0</v>
      </c>
      <c r="F439" s="2">
        <v>1.0</v>
      </c>
      <c r="G439" s="2">
        <v>1.0</v>
      </c>
      <c r="H439" s="2">
        <v>0.0</v>
      </c>
      <c r="I439" s="2">
        <v>1.0</v>
      </c>
      <c r="J439" s="2">
        <v>0.0</v>
      </c>
      <c r="K439" s="2">
        <v>0.0</v>
      </c>
      <c r="L439" s="2">
        <v>1.0</v>
      </c>
      <c r="M439" s="2">
        <v>1.0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</row>
    <row r="440" ht="14.25" customHeight="1">
      <c r="A440" s="2" t="s">
        <v>959</v>
      </c>
      <c r="B440" s="2" t="s">
        <v>960</v>
      </c>
      <c r="C440" s="2">
        <v>1.0</v>
      </c>
      <c r="D440" s="2">
        <v>1.0</v>
      </c>
      <c r="E440" s="2">
        <v>1.0</v>
      </c>
      <c r="F440" s="2">
        <v>1.0</v>
      </c>
      <c r="G440" s="2">
        <v>1.0</v>
      </c>
      <c r="H440" s="2">
        <v>0.0</v>
      </c>
      <c r="I440" s="2">
        <v>1.0</v>
      </c>
      <c r="J440" s="2">
        <v>0.0</v>
      </c>
      <c r="K440" s="2">
        <v>1.0</v>
      </c>
      <c r="L440" s="2">
        <v>1.0</v>
      </c>
      <c r="M440" s="2">
        <v>1.0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</row>
    <row r="441" ht="14.25" customHeight="1">
      <c r="A441" s="2" t="s">
        <v>961</v>
      </c>
      <c r="B441" s="2" t="s">
        <v>962</v>
      </c>
      <c r="C441" s="2">
        <v>1.0</v>
      </c>
      <c r="D441" s="2">
        <v>1.0</v>
      </c>
      <c r="E441" s="2">
        <v>1.0</v>
      </c>
      <c r="F441" s="2">
        <v>1.0</v>
      </c>
      <c r="G441" s="2">
        <v>1.0</v>
      </c>
      <c r="H441" s="2">
        <v>0.0</v>
      </c>
      <c r="I441" s="2">
        <v>1.0</v>
      </c>
      <c r="J441" s="2">
        <v>0.0</v>
      </c>
      <c r="K441" s="2">
        <v>1.0</v>
      </c>
      <c r="L441" s="2">
        <v>0.0</v>
      </c>
      <c r="M441" s="2">
        <v>1.0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</row>
    <row r="442" ht="14.25" customHeight="1">
      <c r="A442" s="2" t="s">
        <v>963</v>
      </c>
      <c r="B442" s="2" t="s">
        <v>964</v>
      </c>
      <c r="C442" s="2">
        <v>1.0</v>
      </c>
      <c r="D442" s="2">
        <v>1.0</v>
      </c>
      <c r="E442" s="2">
        <v>1.0</v>
      </c>
      <c r="F442" s="2">
        <v>1.0</v>
      </c>
      <c r="G442" s="2">
        <v>1.0</v>
      </c>
      <c r="H442" s="2">
        <v>0.0</v>
      </c>
      <c r="I442" s="2">
        <v>1.0</v>
      </c>
      <c r="J442" s="2">
        <v>0.0</v>
      </c>
      <c r="K442" s="2">
        <v>1.0</v>
      </c>
      <c r="L442" s="2">
        <v>1.0</v>
      </c>
      <c r="M442" s="2">
        <v>1.0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</row>
    <row r="443" ht="14.25" customHeight="1">
      <c r="A443" s="2" t="s">
        <v>965</v>
      </c>
      <c r="B443" s="2" t="s">
        <v>966</v>
      </c>
      <c r="C443" s="2">
        <v>1.0</v>
      </c>
      <c r="D443" s="2">
        <v>1.0</v>
      </c>
      <c r="E443" s="2">
        <v>1.0</v>
      </c>
      <c r="F443" s="2">
        <v>1.0</v>
      </c>
      <c r="G443" s="2">
        <v>1.0</v>
      </c>
      <c r="H443" s="2">
        <v>0.0</v>
      </c>
      <c r="I443" s="2">
        <v>1.0</v>
      </c>
      <c r="J443" s="2">
        <v>0.0</v>
      </c>
      <c r="K443" s="2">
        <v>1.0</v>
      </c>
      <c r="L443" s="2">
        <v>0.0</v>
      </c>
      <c r="M443" s="2">
        <v>1.0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</row>
    <row r="444" ht="14.25" customHeight="1">
      <c r="A444" s="2" t="s">
        <v>967</v>
      </c>
      <c r="B444" s="2" t="s">
        <v>968</v>
      </c>
      <c r="C444" s="2">
        <v>1.0</v>
      </c>
      <c r="D444" s="2">
        <v>1.0</v>
      </c>
      <c r="E444" s="2">
        <v>1.0</v>
      </c>
      <c r="F444" s="2">
        <v>1.0</v>
      </c>
      <c r="G444" s="2">
        <v>1.0</v>
      </c>
      <c r="H444" s="2">
        <v>0.0</v>
      </c>
      <c r="I444" s="2">
        <v>1.0</v>
      </c>
      <c r="J444" s="2">
        <v>0.0</v>
      </c>
      <c r="K444" s="2">
        <v>0.0</v>
      </c>
      <c r="L444" s="2">
        <v>0.0</v>
      </c>
      <c r="M444" s="2">
        <v>1.0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1.0</v>
      </c>
      <c r="Z444" s="2">
        <v>0.0</v>
      </c>
      <c r="AA444" s="2">
        <v>0.0</v>
      </c>
    </row>
    <row r="445" ht="14.25" customHeight="1">
      <c r="A445" s="2" t="s">
        <v>969</v>
      </c>
      <c r="B445" s="2" t="s">
        <v>970</v>
      </c>
      <c r="C445" s="2">
        <v>1.0</v>
      </c>
      <c r="D445" s="2">
        <v>1.0</v>
      </c>
      <c r="E445" s="2">
        <v>1.0</v>
      </c>
      <c r="F445" s="2">
        <v>1.0</v>
      </c>
      <c r="G445" s="2">
        <v>1.0</v>
      </c>
      <c r="H445" s="2">
        <v>0.0</v>
      </c>
      <c r="I445" s="2">
        <v>1.0</v>
      </c>
      <c r="J445" s="2">
        <v>0.0</v>
      </c>
      <c r="K445" s="2">
        <v>1.0</v>
      </c>
      <c r="L445" s="2">
        <v>0.0</v>
      </c>
      <c r="M445" s="2">
        <v>1.0</v>
      </c>
      <c r="N445" s="2">
        <v>1.0</v>
      </c>
      <c r="O445" s="2">
        <v>1.0</v>
      </c>
      <c r="P445" s="2">
        <v>1.0</v>
      </c>
      <c r="Q445" s="2">
        <v>1.0</v>
      </c>
      <c r="R445" s="2">
        <v>1.0</v>
      </c>
      <c r="S445" s="2">
        <v>1.0</v>
      </c>
      <c r="T445" s="2">
        <v>1.0</v>
      </c>
      <c r="U445" s="2">
        <v>1.0</v>
      </c>
      <c r="V445" s="2">
        <v>1.0</v>
      </c>
      <c r="W445" s="2">
        <v>0.0</v>
      </c>
      <c r="X445" s="2">
        <v>1.0</v>
      </c>
      <c r="Y445" s="2">
        <v>1.0</v>
      </c>
      <c r="Z445" s="2">
        <v>1.0</v>
      </c>
      <c r="AA445" s="2">
        <v>0.0</v>
      </c>
    </row>
    <row r="446" ht="14.25" customHeight="1">
      <c r="A446" s="2" t="s">
        <v>971</v>
      </c>
      <c r="B446" s="2" t="s">
        <v>972</v>
      </c>
      <c r="C446" s="2">
        <v>1.0</v>
      </c>
      <c r="D446" s="2">
        <v>2.0</v>
      </c>
      <c r="E446" s="2">
        <v>1.0</v>
      </c>
      <c r="F446" s="2">
        <v>1.0</v>
      </c>
      <c r="G446" s="2">
        <v>1.0</v>
      </c>
      <c r="H446" s="2">
        <v>0.0</v>
      </c>
      <c r="I446" s="2">
        <v>1.0</v>
      </c>
      <c r="J446" s="2">
        <v>0.0</v>
      </c>
      <c r="K446" s="2">
        <v>2.0</v>
      </c>
      <c r="L446" s="2">
        <v>0.0</v>
      </c>
      <c r="M446" s="2">
        <v>1.0</v>
      </c>
      <c r="N446" s="2">
        <v>0.0</v>
      </c>
      <c r="O446" s="2">
        <v>2.0</v>
      </c>
      <c r="P446" s="2">
        <v>1.0</v>
      </c>
      <c r="Q446" s="2">
        <v>2.0</v>
      </c>
      <c r="R446" s="2">
        <v>1.0</v>
      </c>
      <c r="S446" s="2">
        <v>0.0</v>
      </c>
      <c r="T446" s="2">
        <v>1.0</v>
      </c>
      <c r="U446" s="2">
        <v>1.0</v>
      </c>
      <c r="V446" s="2">
        <v>1.0</v>
      </c>
      <c r="W446" s="2">
        <v>0.0</v>
      </c>
      <c r="X446" s="2">
        <v>0.0</v>
      </c>
      <c r="Y446" s="2">
        <v>1.0</v>
      </c>
      <c r="Z446" s="2">
        <v>0.0</v>
      </c>
      <c r="AA446" s="2">
        <v>0.0</v>
      </c>
    </row>
    <row r="447" ht="14.25" customHeight="1">
      <c r="A447" s="2" t="s">
        <v>973</v>
      </c>
      <c r="B447" s="2" t="s">
        <v>974</v>
      </c>
      <c r="C447" s="2">
        <v>1.0</v>
      </c>
      <c r="D447" s="2">
        <v>1.0</v>
      </c>
      <c r="E447" s="2">
        <v>1.0</v>
      </c>
      <c r="F447" s="2">
        <v>1.0</v>
      </c>
      <c r="G447" s="2">
        <v>1.0</v>
      </c>
      <c r="H447" s="2">
        <v>0.0</v>
      </c>
      <c r="I447" s="2">
        <v>1.0</v>
      </c>
      <c r="J447" s="2">
        <v>0.0</v>
      </c>
      <c r="K447" s="2">
        <v>1.0</v>
      </c>
      <c r="L447" s="2">
        <v>0.0</v>
      </c>
      <c r="M447" s="2">
        <v>1.0</v>
      </c>
      <c r="N447" s="2">
        <v>0.0</v>
      </c>
      <c r="O447" s="2">
        <v>1.0</v>
      </c>
      <c r="P447" s="2">
        <v>1.0</v>
      </c>
      <c r="Q447" s="2">
        <v>2.0</v>
      </c>
      <c r="R447" s="2">
        <v>1.0</v>
      </c>
      <c r="S447" s="2">
        <v>0.0</v>
      </c>
      <c r="T447" s="2">
        <v>1.0</v>
      </c>
      <c r="U447" s="2">
        <v>0.0</v>
      </c>
      <c r="V447" s="2">
        <v>1.0</v>
      </c>
      <c r="W447" s="2">
        <v>0.0</v>
      </c>
      <c r="X447" s="2">
        <v>0.0</v>
      </c>
      <c r="Y447" s="2">
        <v>1.0</v>
      </c>
      <c r="Z447" s="2">
        <v>0.0</v>
      </c>
      <c r="AA447" s="2">
        <v>0.0</v>
      </c>
    </row>
    <row r="448" ht="14.25" customHeight="1">
      <c r="A448" s="2" t="s">
        <v>975</v>
      </c>
      <c r="B448" s="2" t="s">
        <v>976</v>
      </c>
      <c r="C448" s="2">
        <v>1.0</v>
      </c>
      <c r="D448" s="2">
        <v>1.0</v>
      </c>
      <c r="E448" s="2">
        <v>1.0</v>
      </c>
      <c r="F448" s="2">
        <v>1.0</v>
      </c>
      <c r="G448" s="2">
        <v>1.0</v>
      </c>
      <c r="H448" s="2">
        <v>0.0</v>
      </c>
      <c r="I448" s="2">
        <v>1.0</v>
      </c>
      <c r="J448" s="2">
        <v>0.0</v>
      </c>
      <c r="K448" s="2">
        <v>1.0</v>
      </c>
      <c r="L448" s="2">
        <v>0.0</v>
      </c>
      <c r="M448" s="2">
        <v>1.0</v>
      </c>
      <c r="N448" s="2">
        <v>0.0</v>
      </c>
      <c r="O448" s="2">
        <v>1.0</v>
      </c>
      <c r="P448" s="2">
        <v>1.0</v>
      </c>
      <c r="Q448" s="2">
        <v>2.0</v>
      </c>
      <c r="R448" s="2">
        <v>1.0</v>
      </c>
      <c r="S448" s="2">
        <v>0.0</v>
      </c>
      <c r="T448" s="2">
        <v>1.0</v>
      </c>
      <c r="U448" s="2">
        <v>1.0</v>
      </c>
      <c r="V448" s="2">
        <v>1.0</v>
      </c>
      <c r="W448" s="2">
        <v>0.0</v>
      </c>
      <c r="X448" s="2">
        <v>0.0</v>
      </c>
      <c r="Y448" s="2">
        <v>1.0</v>
      </c>
      <c r="Z448" s="2">
        <v>0.0</v>
      </c>
      <c r="AA448" s="2">
        <v>0.0</v>
      </c>
    </row>
    <row r="449" ht="14.25" customHeight="1">
      <c r="A449" s="2" t="s">
        <v>977</v>
      </c>
      <c r="B449" s="2" t="s">
        <v>978</v>
      </c>
      <c r="C449" s="2">
        <v>1.0</v>
      </c>
      <c r="D449" s="2">
        <v>1.0</v>
      </c>
      <c r="E449" s="2">
        <v>1.0</v>
      </c>
      <c r="F449" s="2">
        <v>1.0</v>
      </c>
      <c r="G449" s="2">
        <v>1.0</v>
      </c>
      <c r="H449" s="2">
        <v>0.0</v>
      </c>
      <c r="I449" s="2">
        <v>1.0</v>
      </c>
      <c r="J449" s="2">
        <v>0.0</v>
      </c>
      <c r="K449" s="2">
        <v>2.0</v>
      </c>
      <c r="L449" s="2">
        <v>0.0</v>
      </c>
      <c r="M449" s="2">
        <v>1.0</v>
      </c>
      <c r="N449" s="2">
        <v>0.0</v>
      </c>
      <c r="O449" s="2">
        <v>2.0</v>
      </c>
      <c r="P449" s="2">
        <v>1.0</v>
      </c>
      <c r="Q449" s="2">
        <v>2.0</v>
      </c>
      <c r="R449" s="2">
        <v>1.0</v>
      </c>
      <c r="S449" s="2">
        <v>0.0</v>
      </c>
      <c r="T449" s="2">
        <v>1.0</v>
      </c>
      <c r="U449" s="2">
        <v>1.0</v>
      </c>
      <c r="V449" s="2">
        <v>1.0</v>
      </c>
      <c r="W449" s="2">
        <v>0.0</v>
      </c>
      <c r="X449" s="2">
        <v>0.0</v>
      </c>
      <c r="Y449" s="2">
        <v>1.0</v>
      </c>
      <c r="Z449" s="2">
        <v>0.0</v>
      </c>
      <c r="AA449" s="2">
        <v>0.0</v>
      </c>
    </row>
    <row r="450" ht="14.25" customHeight="1">
      <c r="A450" s="2" t="s">
        <v>979</v>
      </c>
      <c r="B450" s="2" t="s">
        <v>980</v>
      </c>
      <c r="C450" s="2">
        <v>1.0</v>
      </c>
      <c r="D450" s="2">
        <v>1.0</v>
      </c>
      <c r="E450" s="2">
        <v>1.0</v>
      </c>
      <c r="F450" s="2">
        <v>1.0</v>
      </c>
      <c r="G450" s="2">
        <v>1.0</v>
      </c>
      <c r="H450" s="2">
        <v>0.0</v>
      </c>
      <c r="I450" s="2">
        <v>1.0</v>
      </c>
      <c r="J450" s="2">
        <v>0.0</v>
      </c>
      <c r="K450" s="2">
        <v>1.0</v>
      </c>
      <c r="L450" s="2">
        <v>0.0</v>
      </c>
      <c r="M450" s="2">
        <v>0.0</v>
      </c>
      <c r="N450" s="2">
        <v>0.0</v>
      </c>
      <c r="O450" s="2">
        <v>1.0</v>
      </c>
      <c r="P450" s="2">
        <v>0.0</v>
      </c>
      <c r="Q450" s="2">
        <v>0.0</v>
      </c>
      <c r="R450" s="2">
        <v>1.0</v>
      </c>
      <c r="S450" s="2">
        <v>0.0</v>
      </c>
      <c r="T450" s="2">
        <v>1.0</v>
      </c>
      <c r="U450" s="2">
        <v>0.0</v>
      </c>
      <c r="V450" s="2">
        <v>0.0</v>
      </c>
      <c r="W450" s="2">
        <v>0.0</v>
      </c>
      <c r="X450" s="2">
        <v>0.0</v>
      </c>
      <c r="Y450" s="2">
        <v>1.0</v>
      </c>
      <c r="Z450" s="2">
        <v>0.0</v>
      </c>
      <c r="AA450" s="2">
        <v>0.0</v>
      </c>
    </row>
    <row r="451" ht="14.25" customHeight="1">
      <c r="A451" s="2" t="s">
        <v>981</v>
      </c>
      <c r="B451" s="2" t="s">
        <v>982</v>
      </c>
      <c r="C451" s="2">
        <v>1.0</v>
      </c>
      <c r="D451" s="2">
        <v>1.0</v>
      </c>
      <c r="E451" s="2">
        <v>1.0</v>
      </c>
      <c r="F451" s="2">
        <v>1.0</v>
      </c>
      <c r="G451" s="2">
        <v>1.0</v>
      </c>
      <c r="H451" s="2">
        <v>0.0</v>
      </c>
      <c r="I451" s="2">
        <v>1.0</v>
      </c>
      <c r="J451" s="2">
        <v>0.0</v>
      </c>
      <c r="K451" s="2">
        <v>2.0</v>
      </c>
      <c r="L451" s="2">
        <v>0.0</v>
      </c>
      <c r="M451" s="2">
        <v>1.0</v>
      </c>
      <c r="N451" s="2">
        <v>0.0</v>
      </c>
      <c r="O451" s="2">
        <v>2.0</v>
      </c>
      <c r="P451" s="2">
        <v>1.0</v>
      </c>
      <c r="Q451" s="2">
        <v>2.0</v>
      </c>
      <c r="R451" s="2">
        <v>1.0</v>
      </c>
      <c r="S451" s="2">
        <v>0.0</v>
      </c>
      <c r="T451" s="2">
        <v>1.0</v>
      </c>
      <c r="U451" s="2">
        <v>1.0</v>
      </c>
      <c r="V451" s="2">
        <v>1.0</v>
      </c>
      <c r="W451" s="2">
        <v>0.0</v>
      </c>
      <c r="X451" s="2">
        <v>0.0</v>
      </c>
      <c r="Y451" s="2">
        <v>1.0</v>
      </c>
      <c r="Z451" s="2">
        <v>0.0</v>
      </c>
      <c r="AA451" s="2">
        <v>0.0</v>
      </c>
    </row>
    <row r="452" ht="14.25" customHeight="1">
      <c r="A452" s="2" t="s">
        <v>983</v>
      </c>
      <c r="B452" s="2" t="s">
        <v>984</v>
      </c>
      <c r="C452" s="2">
        <v>1.0</v>
      </c>
      <c r="D452" s="2">
        <v>1.0</v>
      </c>
      <c r="E452" s="2">
        <v>1.0</v>
      </c>
      <c r="F452" s="2">
        <v>1.0</v>
      </c>
      <c r="G452" s="2">
        <v>1.0</v>
      </c>
      <c r="H452" s="2">
        <v>0.0</v>
      </c>
      <c r="I452" s="2">
        <v>1.0</v>
      </c>
      <c r="J452" s="2">
        <v>0.0</v>
      </c>
      <c r="K452" s="2">
        <v>1.0</v>
      </c>
      <c r="L452" s="2">
        <v>1.0</v>
      </c>
      <c r="M452" s="2">
        <v>1.0</v>
      </c>
      <c r="N452" s="2">
        <v>1.0</v>
      </c>
      <c r="O452" s="2">
        <v>1.0</v>
      </c>
      <c r="P452" s="2">
        <v>1.0</v>
      </c>
      <c r="Q452" s="2">
        <v>1.0</v>
      </c>
      <c r="R452" s="2">
        <v>1.0</v>
      </c>
      <c r="S452" s="2">
        <v>0.0</v>
      </c>
      <c r="T452" s="2">
        <v>1.0</v>
      </c>
      <c r="U452" s="2">
        <v>0.0</v>
      </c>
      <c r="V452" s="2">
        <v>0.0</v>
      </c>
      <c r="W452" s="2">
        <v>0.0</v>
      </c>
      <c r="X452" s="2">
        <v>1.0</v>
      </c>
      <c r="Y452" s="2">
        <v>1.0</v>
      </c>
      <c r="Z452" s="2">
        <v>0.0</v>
      </c>
      <c r="AA452" s="2">
        <v>0.0</v>
      </c>
    </row>
    <row r="453" ht="14.25" customHeight="1">
      <c r="A453" s="2" t="s">
        <v>985</v>
      </c>
      <c r="B453" s="2" t="s">
        <v>986</v>
      </c>
      <c r="C453" s="2">
        <v>1.0</v>
      </c>
      <c r="D453" s="2">
        <v>1.0</v>
      </c>
      <c r="E453" s="2">
        <v>1.0</v>
      </c>
      <c r="F453" s="2">
        <v>1.0</v>
      </c>
      <c r="G453" s="2">
        <v>1.0</v>
      </c>
      <c r="H453" s="2">
        <v>0.0</v>
      </c>
      <c r="I453" s="2">
        <v>1.0</v>
      </c>
      <c r="J453" s="2">
        <v>0.0</v>
      </c>
      <c r="K453" s="2">
        <v>1.0</v>
      </c>
      <c r="L453" s="2">
        <v>0.0</v>
      </c>
      <c r="M453" s="2">
        <v>1.0</v>
      </c>
      <c r="N453" s="2">
        <v>1.0</v>
      </c>
      <c r="O453" s="2">
        <v>1.0</v>
      </c>
      <c r="P453" s="2">
        <v>1.0</v>
      </c>
      <c r="Q453" s="2">
        <v>1.0</v>
      </c>
      <c r="R453" s="2">
        <v>1.0</v>
      </c>
      <c r="S453" s="2">
        <v>1.0</v>
      </c>
      <c r="T453" s="2">
        <v>1.0</v>
      </c>
      <c r="U453" s="2">
        <v>1.0</v>
      </c>
      <c r="V453" s="2">
        <v>0.0</v>
      </c>
      <c r="W453" s="2">
        <v>0.0</v>
      </c>
      <c r="X453" s="2">
        <v>1.0</v>
      </c>
      <c r="Y453" s="2">
        <v>1.0</v>
      </c>
      <c r="Z453" s="2">
        <v>1.0</v>
      </c>
      <c r="AA453" s="2">
        <v>0.0</v>
      </c>
    </row>
    <row r="454" ht="14.25" customHeight="1">
      <c r="A454" s="2" t="s">
        <v>987</v>
      </c>
      <c r="B454" s="2" t="s">
        <v>988</v>
      </c>
      <c r="C454" s="2">
        <v>1.0</v>
      </c>
      <c r="D454" s="2">
        <v>1.0</v>
      </c>
      <c r="E454" s="2">
        <v>1.0</v>
      </c>
      <c r="F454" s="2">
        <v>1.0</v>
      </c>
      <c r="G454" s="2">
        <v>1.0</v>
      </c>
      <c r="H454" s="2">
        <v>0.0</v>
      </c>
      <c r="I454" s="2">
        <v>1.0</v>
      </c>
      <c r="J454" s="2">
        <v>0.0</v>
      </c>
      <c r="K454" s="2">
        <v>1.0</v>
      </c>
      <c r="L454" s="2">
        <v>0.0</v>
      </c>
      <c r="M454" s="2">
        <v>1.0</v>
      </c>
      <c r="N454" s="2">
        <v>1.0</v>
      </c>
      <c r="O454" s="2">
        <v>1.0</v>
      </c>
      <c r="P454" s="2">
        <v>1.0</v>
      </c>
      <c r="Q454" s="2">
        <v>1.0</v>
      </c>
      <c r="R454" s="2">
        <v>1.0</v>
      </c>
      <c r="S454" s="2">
        <v>1.0</v>
      </c>
      <c r="T454" s="2">
        <v>1.0</v>
      </c>
      <c r="U454" s="2">
        <v>1.0</v>
      </c>
      <c r="V454" s="2">
        <v>0.0</v>
      </c>
      <c r="W454" s="2">
        <v>0.0</v>
      </c>
      <c r="X454" s="2">
        <v>1.0</v>
      </c>
      <c r="Y454" s="2">
        <v>1.0</v>
      </c>
      <c r="Z454" s="2">
        <v>1.0</v>
      </c>
      <c r="AA454" s="2">
        <v>0.0</v>
      </c>
    </row>
    <row r="455" ht="14.25" customHeight="1">
      <c r="A455" s="2" t="s">
        <v>989</v>
      </c>
      <c r="B455" s="2" t="s">
        <v>990</v>
      </c>
      <c r="C455" s="2">
        <v>1.0</v>
      </c>
      <c r="D455" s="2">
        <v>1.0</v>
      </c>
      <c r="E455" s="2">
        <v>1.0</v>
      </c>
      <c r="F455" s="2">
        <v>1.0</v>
      </c>
      <c r="G455" s="2">
        <v>1.0</v>
      </c>
      <c r="H455" s="2">
        <v>0.0</v>
      </c>
      <c r="I455" s="2">
        <v>1.0</v>
      </c>
      <c r="J455" s="2">
        <v>0.0</v>
      </c>
      <c r="K455" s="2">
        <v>1.0</v>
      </c>
      <c r="L455" s="2">
        <v>0.0</v>
      </c>
      <c r="M455" s="2">
        <v>1.0</v>
      </c>
      <c r="N455" s="2">
        <v>1.0</v>
      </c>
      <c r="O455" s="2">
        <v>1.0</v>
      </c>
      <c r="P455" s="2">
        <v>1.0</v>
      </c>
      <c r="Q455" s="2">
        <v>1.0</v>
      </c>
      <c r="R455" s="2">
        <v>1.0</v>
      </c>
      <c r="S455" s="2">
        <v>1.0</v>
      </c>
      <c r="T455" s="2">
        <v>1.0</v>
      </c>
      <c r="U455" s="2">
        <v>1.0</v>
      </c>
      <c r="V455" s="2">
        <v>0.0</v>
      </c>
      <c r="W455" s="2">
        <v>0.0</v>
      </c>
      <c r="X455" s="2">
        <v>1.0</v>
      </c>
      <c r="Y455" s="2">
        <v>1.0</v>
      </c>
      <c r="Z455" s="2">
        <v>1.0</v>
      </c>
      <c r="AA455" s="2">
        <v>0.0</v>
      </c>
    </row>
    <row r="456" ht="14.25" customHeight="1">
      <c r="A456" s="2" t="s">
        <v>991</v>
      </c>
      <c r="B456" s="2" t="s">
        <v>992</v>
      </c>
      <c r="C456" s="2">
        <v>1.0</v>
      </c>
      <c r="D456" s="2">
        <v>1.0</v>
      </c>
      <c r="E456" s="2">
        <v>1.0</v>
      </c>
      <c r="F456" s="2">
        <v>1.0</v>
      </c>
      <c r="G456" s="2">
        <v>1.0</v>
      </c>
      <c r="H456" s="2">
        <v>0.0</v>
      </c>
      <c r="I456" s="2">
        <v>1.0</v>
      </c>
      <c r="J456" s="2">
        <v>0.0</v>
      </c>
      <c r="K456" s="2">
        <v>0.0</v>
      </c>
      <c r="L456" s="2">
        <v>0.0</v>
      </c>
      <c r="M456" s="2">
        <v>1.0</v>
      </c>
      <c r="N456" s="2">
        <v>2.0</v>
      </c>
      <c r="O456" s="2">
        <v>1.0</v>
      </c>
      <c r="P456" s="2">
        <v>1.0</v>
      </c>
      <c r="Q456" s="2">
        <v>1.0</v>
      </c>
      <c r="R456" s="2">
        <v>1.0</v>
      </c>
      <c r="S456" s="2">
        <v>1.0</v>
      </c>
      <c r="T456" s="2">
        <v>1.0</v>
      </c>
      <c r="U456" s="2">
        <v>1.0</v>
      </c>
      <c r="V456" s="2">
        <v>0.0</v>
      </c>
      <c r="W456" s="2">
        <v>0.0</v>
      </c>
      <c r="X456" s="2">
        <v>1.0</v>
      </c>
      <c r="Y456" s="2">
        <v>1.0</v>
      </c>
      <c r="Z456" s="2">
        <v>1.0</v>
      </c>
      <c r="AA456" s="2">
        <v>0.0</v>
      </c>
    </row>
    <row r="457" ht="14.25" customHeight="1">
      <c r="A457" s="2" t="s">
        <v>993</v>
      </c>
      <c r="B457" s="2" t="s">
        <v>994</v>
      </c>
      <c r="C457" s="2">
        <v>1.0</v>
      </c>
      <c r="D457" s="2">
        <v>1.0</v>
      </c>
      <c r="E457" s="2">
        <v>1.0</v>
      </c>
      <c r="F457" s="2">
        <v>1.0</v>
      </c>
      <c r="G457" s="2">
        <v>1.0</v>
      </c>
      <c r="H457" s="2">
        <v>0.0</v>
      </c>
      <c r="I457" s="2">
        <v>1.0</v>
      </c>
      <c r="J457" s="2">
        <v>0.0</v>
      </c>
      <c r="K457" s="2">
        <v>1.0</v>
      </c>
      <c r="L457" s="2">
        <v>0.0</v>
      </c>
      <c r="M457" s="2">
        <v>1.0</v>
      </c>
      <c r="N457" s="2">
        <v>1.0</v>
      </c>
      <c r="O457" s="2">
        <v>2.0</v>
      </c>
      <c r="P457" s="2">
        <v>1.0</v>
      </c>
      <c r="Q457" s="2">
        <v>1.0</v>
      </c>
      <c r="R457" s="2">
        <v>1.0</v>
      </c>
      <c r="S457" s="2">
        <v>1.0</v>
      </c>
      <c r="T457" s="2">
        <v>1.0</v>
      </c>
      <c r="U457" s="2">
        <v>1.0</v>
      </c>
      <c r="V457" s="2">
        <v>0.0</v>
      </c>
      <c r="W457" s="2">
        <v>0.0</v>
      </c>
      <c r="X457" s="2">
        <v>3.0</v>
      </c>
      <c r="Y457" s="2">
        <v>1.0</v>
      </c>
      <c r="Z457" s="2">
        <v>1.0</v>
      </c>
      <c r="AA457" s="2">
        <v>0.0</v>
      </c>
    </row>
    <row r="458" ht="14.25" customHeight="1">
      <c r="A458" s="2" t="s">
        <v>995</v>
      </c>
      <c r="B458" s="2" t="s">
        <v>996</v>
      </c>
      <c r="C458" s="2">
        <v>1.0</v>
      </c>
      <c r="D458" s="2">
        <v>1.0</v>
      </c>
      <c r="E458" s="2">
        <v>1.0</v>
      </c>
      <c r="F458" s="2">
        <v>1.0</v>
      </c>
      <c r="G458" s="2">
        <v>1.0</v>
      </c>
      <c r="H458" s="2">
        <v>0.0</v>
      </c>
      <c r="I458" s="2">
        <v>1.0</v>
      </c>
      <c r="J458" s="2">
        <v>0.0</v>
      </c>
      <c r="K458" s="2">
        <v>1.0</v>
      </c>
      <c r="L458" s="2">
        <v>0.0</v>
      </c>
      <c r="M458" s="2">
        <v>1.0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1.0</v>
      </c>
      <c r="W458" s="2">
        <v>0.0</v>
      </c>
      <c r="X458" s="2">
        <v>1.0</v>
      </c>
      <c r="Y458" s="2">
        <v>0.0</v>
      </c>
      <c r="Z458" s="2">
        <v>0.0</v>
      </c>
      <c r="AA458" s="2">
        <v>0.0</v>
      </c>
    </row>
    <row r="459" ht="14.25" customHeight="1">
      <c r="A459" s="2" t="s">
        <v>997</v>
      </c>
      <c r="B459" s="2" t="s">
        <v>998</v>
      </c>
      <c r="C459" s="2">
        <v>1.0</v>
      </c>
      <c r="D459" s="2">
        <v>1.0</v>
      </c>
      <c r="E459" s="2">
        <v>1.0</v>
      </c>
      <c r="F459" s="2">
        <v>1.0</v>
      </c>
      <c r="G459" s="2">
        <v>1.0</v>
      </c>
      <c r="H459" s="2">
        <v>0.0</v>
      </c>
      <c r="I459" s="2">
        <v>1.0</v>
      </c>
      <c r="J459" s="2">
        <v>0.0</v>
      </c>
      <c r="K459" s="2">
        <v>2.0</v>
      </c>
      <c r="L459" s="2">
        <v>0.0</v>
      </c>
      <c r="M459" s="2">
        <v>1.0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1.0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</row>
    <row r="460" ht="14.25" customHeight="1">
      <c r="A460" s="2" t="s">
        <v>999</v>
      </c>
      <c r="B460" s="2" t="s">
        <v>1000</v>
      </c>
      <c r="C460" s="2">
        <v>1.0</v>
      </c>
      <c r="D460" s="2">
        <v>1.0</v>
      </c>
      <c r="E460" s="2">
        <v>1.0</v>
      </c>
      <c r="F460" s="2">
        <v>0.0</v>
      </c>
      <c r="G460" s="2">
        <v>0.0</v>
      </c>
      <c r="H460" s="2">
        <v>1.0</v>
      </c>
      <c r="I460" s="2">
        <v>1.0</v>
      </c>
      <c r="J460" s="2">
        <v>0.0</v>
      </c>
      <c r="K460" s="2">
        <v>1.0</v>
      </c>
      <c r="L460" s="2">
        <v>0.0</v>
      </c>
      <c r="M460" s="2">
        <v>1.0</v>
      </c>
      <c r="N460" s="2">
        <v>1.0</v>
      </c>
      <c r="O460" s="2">
        <v>1.0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1.0</v>
      </c>
      <c r="Y460" s="2">
        <v>0.0</v>
      </c>
      <c r="Z460" s="2">
        <v>0.0</v>
      </c>
      <c r="AA460" s="2">
        <v>0.0</v>
      </c>
    </row>
    <row r="461" ht="14.25" customHeight="1">
      <c r="A461" s="2" t="s">
        <v>1001</v>
      </c>
      <c r="B461" s="2" t="s">
        <v>1002</v>
      </c>
      <c r="C461" s="2">
        <v>1.0</v>
      </c>
      <c r="D461" s="2">
        <v>1.0</v>
      </c>
      <c r="E461" s="2">
        <v>1.0</v>
      </c>
      <c r="F461" s="2">
        <v>1.0</v>
      </c>
      <c r="G461" s="2">
        <v>1.0</v>
      </c>
      <c r="H461" s="2">
        <v>0.0</v>
      </c>
      <c r="I461" s="2">
        <v>3.0</v>
      </c>
      <c r="J461" s="2">
        <v>0.0</v>
      </c>
      <c r="K461" s="2">
        <v>2.0</v>
      </c>
      <c r="L461" s="2">
        <v>0.0</v>
      </c>
      <c r="M461" s="2">
        <v>1.0</v>
      </c>
      <c r="N461" s="2">
        <v>1.0</v>
      </c>
      <c r="O461" s="2">
        <v>2.0</v>
      </c>
      <c r="P461" s="2">
        <v>0.0</v>
      </c>
      <c r="Q461" s="2">
        <v>0.0</v>
      </c>
      <c r="R461" s="2">
        <v>0.0</v>
      </c>
      <c r="S461" s="2">
        <v>0.0</v>
      </c>
      <c r="T461" s="2">
        <v>1.0</v>
      </c>
      <c r="U461" s="2">
        <v>0.0</v>
      </c>
      <c r="V461" s="2">
        <v>1.0</v>
      </c>
      <c r="W461" s="2">
        <v>0.0</v>
      </c>
      <c r="X461" s="2">
        <v>1.0</v>
      </c>
      <c r="Y461" s="2">
        <v>0.0</v>
      </c>
      <c r="Z461" s="2">
        <v>0.0</v>
      </c>
      <c r="AA461" s="2">
        <v>0.0</v>
      </c>
    </row>
    <row r="462" ht="14.25" customHeight="1">
      <c r="A462" s="2" t="s">
        <v>1003</v>
      </c>
      <c r="B462" s="2" t="s">
        <v>1004</v>
      </c>
      <c r="C462" s="2">
        <v>1.0</v>
      </c>
      <c r="D462" s="2">
        <v>1.0</v>
      </c>
      <c r="E462" s="2">
        <v>1.0</v>
      </c>
      <c r="F462" s="2">
        <v>1.0</v>
      </c>
      <c r="G462" s="2">
        <v>1.0</v>
      </c>
      <c r="H462" s="2">
        <v>0.0</v>
      </c>
      <c r="I462" s="2">
        <v>1.0</v>
      </c>
      <c r="J462" s="2">
        <v>0.0</v>
      </c>
      <c r="K462" s="2">
        <v>0.0</v>
      </c>
      <c r="L462" s="2">
        <v>0.0</v>
      </c>
      <c r="M462" s="2">
        <v>1.0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1.0</v>
      </c>
      <c r="Y462" s="2">
        <v>1.0</v>
      </c>
      <c r="Z462" s="2">
        <v>0.0</v>
      </c>
      <c r="AA462" s="2">
        <v>2.0</v>
      </c>
    </row>
    <row r="463" ht="14.25" customHeight="1">
      <c r="A463" s="2" t="s">
        <v>1005</v>
      </c>
      <c r="B463" s="2" t="s">
        <v>1006</v>
      </c>
      <c r="C463" s="2">
        <v>1.0</v>
      </c>
      <c r="D463" s="2">
        <v>1.0</v>
      </c>
      <c r="E463" s="2">
        <v>1.0</v>
      </c>
      <c r="F463" s="2">
        <v>1.0</v>
      </c>
      <c r="G463" s="2">
        <v>1.0</v>
      </c>
      <c r="H463" s="2">
        <v>0.0</v>
      </c>
      <c r="I463" s="2">
        <v>1.0</v>
      </c>
      <c r="J463" s="2">
        <v>0.0</v>
      </c>
      <c r="K463" s="2">
        <v>0.0</v>
      </c>
      <c r="L463" s="2">
        <v>0.0</v>
      </c>
      <c r="M463" s="2">
        <v>1.0</v>
      </c>
      <c r="N463" s="2">
        <v>1.0</v>
      </c>
      <c r="O463" s="2">
        <v>1.0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1.0</v>
      </c>
      <c r="V463" s="2">
        <v>1.0</v>
      </c>
      <c r="W463" s="2">
        <v>0.0</v>
      </c>
      <c r="X463" s="2">
        <v>1.0</v>
      </c>
      <c r="Y463" s="2">
        <v>1.0</v>
      </c>
      <c r="Z463" s="2">
        <v>0.0</v>
      </c>
      <c r="AA463" s="2">
        <v>2.0</v>
      </c>
    </row>
    <row r="464" ht="14.25" customHeight="1">
      <c r="A464" s="2" t="s">
        <v>1007</v>
      </c>
      <c r="B464" s="2" t="s">
        <v>1008</v>
      </c>
      <c r="C464" s="2">
        <v>1.0</v>
      </c>
      <c r="D464" s="2">
        <v>1.0</v>
      </c>
      <c r="E464" s="2">
        <v>1.0</v>
      </c>
      <c r="F464" s="2">
        <v>1.0</v>
      </c>
      <c r="G464" s="2">
        <v>1.0</v>
      </c>
      <c r="H464" s="2">
        <v>0.0</v>
      </c>
      <c r="I464" s="2">
        <v>1.0</v>
      </c>
      <c r="J464" s="2">
        <v>0.0</v>
      </c>
      <c r="K464" s="2">
        <v>0.0</v>
      </c>
      <c r="L464" s="2">
        <v>0.0</v>
      </c>
      <c r="M464" s="2">
        <v>1.0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1.0</v>
      </c>
      <c r="W464" s="2">
        <v>0.0</v>
      </c>
      <c r="X464" s="2">
        <v>3.0</v>
      </c>
      <c r="Y464" s="2">
        <v>0.0</v>
      </c>
      <c r="Z464" s="2">
        <v>0.0</v>
      </c>
      <c r="AA464" s="2">
        <v>2.0</v>
      </c>
    </row>
    <row r="465" ht="14.25" customHeight="1">
      <c r="A465" s="2" t="s">
        <v>1009</v>
      </c>
      <c r="B465" s="2" t="s">
        <v>1010</v>
      </c>
      <c r="C465" s="2">
        <v>1.0</v>
      </c>
      <c r="D465" s="2">
        <v>1.0</v>
      </c>
      <c r="E465" s="2">
        <v>1.0</v>
      </c>
      <c r="F465" s="2">
        <v>1.0</v>
      </c>
      <c r="G465" s="2">
        <v>1.0</v>
      </c>
      <c r="H465" s="2">
        <v>0.0</v>
      </c>
      <c r="I465" s="2">
        <v>1.0</v>
      </c>
      <c r="J465" s="2">
        <v>0.0</v>
      </c>
      <c r="K465" s="2">
        <v>0.0</v>
      </c>
      <c r="L465" s="2">
        <v>0.0</v>
      </c>
      <c r="M465" s="2">
        <v>2.0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1.0</v>
      </c>
      <c r="W465" s="2">
        <v>0.0</v>
      </c>
      <c r="X465" s="2">
        <v>3.0</v>
      </c>
      <c r="Y465" s="2">
        <v>0.0</v>
      </c>
      <c r="Z465" s="2">
        <v>0.0</v>
      </c>
      <c r="AA465" s="2">
        <v>2.0</v>
      </c>
    </row>
    <row r="466" ht="14.25" customHeight="1">
      <c r="A466" s="2" t="s">
        <v>1011</v>
      </c>
      <c r="B466" s="2" t="s">
        <v>1012</v>
      </c>
      <c r="C466" s="2">
        <v>2.0</v>
      </c>
      <c r="D466" s="2">
        <v>2.0</v>
      </c>
      <c r="E466" s="2">
        <v>2.0</v>
      </c>
      <c r="F466" s="2">
        <v>2.0</v>
      </c>
      <c r="G466" s="2">
        <v>5.0</v>
      </c>
      <c r="H466" s="2">
        <v>0.0</v>
      </c>
      <c r="I466" s="2">
        <v>2.0</v>
      </c>
      <c r="J466" s="2">
        <v>0.0</v>
      </c>
      <c r="K466" s="2">
        <v>2.0</v>
      </c>
      <c r="L466" s="2">
        <v>0.0</v>
      </c>
      <c r="M466" s="2">
        <v>1.0</v>
      </c>
      <c r="N466" s="2">
        <v>2.0</v>
      </c>
      <c r="O466" s="2">
        <v>2.0</v>
      </c>
      <c r="P466" s="2">
        <v>1.0</v>
      </c>
      <c r="Q466" s="2">
        <v>1.0</v>
      </c>
      <c r="R466" s="2">
        <v>1.0</v>
      </c>
      <c r="S466" s="2">
        <v>1.0</v>
      </c>
      <c r="T466" s="2">
        <v>0.0</v>
      </c>
      <c r="U466" s="2">
        <v>0.0</v>
      </c>
      <c r="V466" s="2">
        <v>1.0</v>
      </c>
      <c r="W466" s="2">
        <v>0.0</v>
      </c>
      <c r="X466" s="2">
        <v>1.0</v>
      </c>
      <c r="Y466" s="2">
        <v>0.0</v>
      </c>
      <c r="Z466" s="2">
        <v>0.0</v>
      </c>
      <c r="AA466" s="2">
        <v>0.0</v>
      </c>
    </row>
    <row r="467" ht="14.25" customHeight="1">
      <c r="A467" s="2" t="s">
        <v>1013</v>
      </c>
      <c r="B467" s="2" t="s">
        <v>1014</v>
      </c>
      <c r="C467" s="2">
        <v>1.0</v>
      </c>
      <c r="D467" s="2">
        <v>1.0</v>
      </c>
      <c r="E467" s="2">
        <v>1.0</v>
      </c>
      <c r="F467" s="2">
        <v>1.0</v>
      </c>
      <c r="G467" s="2">
        <v>1.0</v>
      </c>
      <c r="H467" s="2">
        <v>0.0</v>
      </c>
      <c r="I467" s="2">
        <v>1.0</v>
      </c>
      <c r="J467" s="2">
        <v>0.0</v>
      </c>
      <c r="K467" s="2">
        <v>1.0</v>
      </c>
      <c r="L467" s="2">
        <v>1.0</v>
      </c>
      <c r="M467" s="2">
        <v>1.0</v>
      </c>
      <c r="N467" s="2">
        <v>0.0</v>
      </c>
      <c r="O467" s="2">
        <v>2.0</v>
      </c>
      <c r="P467" s="2">
        <v>1.0</v>
      </c>
      <c r="Q467" s="2">
        <v>2.0</v>
      </c>
      <c r="R467" s="2">
        <v>1.0</v>
      </c>
      <c r="S467" s="2">
        <v>0.0</v>
      </c>
      <c r="T467" s="2">
        <v>1.0</v>
      </c>
      <c r="U467" s="2">
        <v>1.0</v>
      </c>
      <c r="V467" s="2">
        <v>1.0</v>
      </c>
      <c r="W467" s="2">
        <v>0.0</v>
      </c>
      <c r="X467" s="2">
        <v>0.0</v>
      </c>
      <c r="Y467" s="2">
        <v>1.0</v>
      </c>
      <c r="Z467" s="2">
        <v>0.0</v>
      </c>
      <c r="AA467" s="2">
        <v>0.0</v>
      </c>
    </row>
    <row r="468" ht="14.25" customHeight="1">
      <c r="A468" s="2" t="s">
        <v>1015</v>
      </c>
      <c r="B468" s="2" t="s">
        <v>1016</v>
      </c>
      <c r="C468" s="2">
        <v>1.0</v>
      </c>
      <c r="D468" s="2">
        <v>1.0</v>
      </c>
      <c r="E468" s="2">
        <v>1.0</v>
      </c>
      <c r="F468" s="2">
        <v>1.0</v>
      </c>
      <c r="G468" s="2">
        <v>1.0</v>
      </c>
      <c r="H468" s="2">
        <v>0.0</v>
      </c>
      <c r="I468" s="2">
        <v>1.0</v>
      </c>
      <c r="J468" s="2">
        <v>0.0</v>
      </c>
      <c r="K468" s="2">
        <v>1.0</v>
      </c>
      <c r="L468" s="2">
        <v>0.0</v>
      </c>
      <c r="M468" s="2">
        <v>1.0</v>
      </c>
      <c r="N468" s="2">
        <v>1.0</v>
      </c>
      <c r="O468" s="2">
        <v>1.0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1.0</v>
      </c>
      <c r="V468" s="2">
        <v>0.0</v>
      </c>
      <c r="W468" s="2">
        <v>0.0</v>
      </c>
      <c r="X468" s="2">
        <v>1.0</v>
      </c>
      <c r="Y468" s="2">
        <v>1.0</v>
      </c>
      <c r="Z468" s="2">
        <v>0.0</v>
      </c>
      <c r="AA468" s="2">
        <v>2.0</v>
      </c>
    </row>
    <row r="469" ht="14.25" customHeight="1">
      <c r="A469" s="2" t="s">
        <v>1017</v>
      </c>
      <c r="B469" s="2" t="s">
        <v>1018</v>
      </c>
      <c r="C469" s="2">
        <v>1.0</v>
      </c>
      <c r="D469" s="2">
        <v>1.0</v>
      </c>
      <c r="E469" s="2">
        <v>1.0</v>
      </c>
      <c r="F469" s="2">
        <v>1.0</v>
      </c>
      <c r="G469" s="2">
        <v>1.0</v>
      </c>
      <c r="H469" s="2">
        <v>0.0</v>
      </c>
      <c r="I469" s="2">
        <v>1.0</v>
      </c>
      <c r="J469" s="2">
        <v>0.0</v>
      </c>
      <c r="K469" s="2">
        <v>0.0</v>
      </c>
      <c r="L469" s="2">
        <v>0.0</v>
      </c>
      <c r="M469" s="2">
        <v>1.0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1.0</v>
      </c>
      <c r="Z469" s="2">
        <v>0.0</v>
      </c>
      <c r="AA469" s="2">
        <v>2.0</v>
      </c>
    </row>
    <row r="470" ht="14.25" customHeight="1">
      <c r="A470" s="2" t="s">
        <v>1019</v>
      </c>
      <c r="B470" s="2" t="s">
        <v>1020</v>
      </c>
      <c r="C470" s="2">
        <v>1.0</v>
      </c>
      <c r="D470" s="2">
        <v>1.0</v>
      </c>
      <c r="E470" s="2">
        <v>1.0</v>
      </c>
      <c r="F470" s="2">
        <v>1.0</v>
      </c>
      <c r="G470" s="2">
        <v>1.0</v>
      </c>
      <c r="H470" s="2">
        <v>0.0</v>
      </c>
      <c r="I470" s="2">
        <v>1.0</v>
      </c>
      <c r="J470" s="2">
        <v>0.0</v>
      </c>
      <c r="K470" s="2">
        <v>0.0</v>
      </c>
      <c r="L470" s="2">
        <v>0.0</v>
      </c>
      <c r="M470" s="2">
        <v>1.0</v>
      </c>
      <c r="N470" s="2">
        <v>1.0</v>
      </c>
      <c r="O470" s="2">
        <v>1.0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1.0</v>
      </c>
      <c r="W470" s="2">
        <v>0.0</v>
      </c>
      <c r="X470" s="2">
        <v>1.0</v>
      </c>
      <c r="Y470" s="2">
        <v>1.0</v>
      </c>
      <c r="Z470" s="2">
        <v>0.0</v>
      </c>
      <c r="AA470" s="2">
        <v>2.0</v>
      </c>
    </row>
    <row r="471" ht="14.25" customHeight="1">
      <c r="A471" s="2" t="s">
        <v>1021</v>
      </c>
      <c r="B471" s="2" t="s">
        <v>1022</v>
      </c>
      <c r="C471" s="2">
        <v>1.0</v>
      </c>
      <c r="D471" s="2">
        <v>1.0</v>
      </c>
      <c r="E471" s="2">
        <v>1.0</v>
      </c>
      <c r="F471" s="2">
        <v>1.0</v>
      </c>
      <c r="G471" s="2">
        <v>1.0</v>
      </c>
      <c r="H471" s="2">
        <v>0.0</v>
      </c>
      <c r="I471" s="2">
        <v>1.0</v>
      </c>
      <c r="J471" s="2">
        <v>0.0</v>
      </c>
      <c r="K471" s="2">
        <v>0.0</v>
      </c>
      <c r="L471" s="2">
        <v>0.0</v>
      </c>
      <c r="M471" s="2">
        <v>1.0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1.0</v>
      </c>
      <c r="Z471" s="2">
        <v>0.0</v>
      </c>
      <c r="AA471" s="2">
        <v>0.0</v>
      </c>
    </row>
    <row r="472" ht="14.25" customHeight="1">
      <c r="A472" s="2" t="s">
        <v>1023</v>
      </c>
      <c r="B472" s="2" t="s">
        <v>1024</v>
      </c>
      <c r="C472" s="2">
        <v>1.0</v>
      </c>
      <c r="D472" s="2">
        <v>1.0</v>
      </c>
      <c r="E472" s="2">
        <v>1.0</v>
      </c>
      <c r="F472" s="2">
        <v>1.0</v>
      </c>
      <c r="G472" s="2">
        <v>1.0</v>
      </c>
      <c r="H472" s="2">
        <v>0.0</v>
      </c>
      <c r="I472" s="2">
        <v>1.0</v>
      </c>
      <c r="J472" s="2">
        <v>0.0</v>
      </c>
      <c r="K472" s="2">
        <v>0.0</v>
      </c>
      <c r="L472" s="2">
        <v>0.0</v>
      </c>
      <c r="M472" s="2">
        <v>1.0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2.0</v>
      </c>
      <c r="Y472" s="2">
        <v>0.0</v>
      </c>
      <c r="Z472" s="2">
        <v>0.0</v>
      </c>
      <c r="AA472" s="2">
        <v>0.0</v>
      </c>
    </row>
    <row r="473" ht="14.25" customHeight="1">
      <c r="A473" s="2" t="s">
        <v>1025</v>
      </c>
      <c r="B473" s="2" t="s">
        <v>1026</v>
      </c>
      <c r="C473" s="2">
        <v>1.0</v>
      </c>
      <c r="D473" s="2">
        <v>1.0</v>
      </c>
      <c r="E473" s="2">
        <v>1.0</v>
      </c>
      <c r="F473" s="2">
        <v>1.0</v>
      </c>
      <c r="G473" s="2">
        <v>1.0</v>
      </c>
      <c r="H473" s="2">
        <v>0.0</v>
      </c>
      <c r="I473" s="2">
        <v>2.0</v>
      </c>
      <c r="J473" s="2">
        <v>0.0</v>
      </c>
      <c r="K473" s="2">
        <v>0.0</v>
      </c>
      <c r="L473" s="2">
        <v>0.0</v>
      </c>
      <c r="M473" s="2">
        <v>1.0</v>
      </c>
      <c r="N473" s="2">
        <v>1.0</v>
      </c>
      <c r="O473" s="2">
        <v>1.0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1.0</v>
      </c>
      <c r="W473" s="2">
        <v>0.0</v>
      </c>
      <c r="X473" s="2">
        <v>2.0</v>
      </c>
      <c r="Y473" s="2">
        <v>1.0</v>
      </c>
      <c r="Z473" s="2">
        <v>0.0</v>
      </c>
      <c r="AA473" s="2">
        <v>2.0</v>
      </c>
    </row>
    <row r="474" ht="14.25" customHeight="1">
      <c r="A474" s="2" t="s">
        <v>1027</v>
      </c>
      <c r="B474" s="2" t="s">
        <v>1028</v>
      </c>
      <c r="C474" s="2">
        <v>1.0</v>
      </c>
      <c r="D474" s="2">
        <v>1.0</v>
      </c>
      <c r="E474" s="2">
        <v>1.0</v>
      </c>
      <c r="F474" s="2">
        <v>1.0</v>
      </c>
      <c r="G474" s="2">
        <v>1.0</v>
      </c>
      <c r="H474" s="2">
        <v>0.0</v>
      </c>
      <c r="I474" s="2">
        <v>2.0</v>
      </c>
      <c r="J474" s="2">
        <v>0.0</v>
      </c>
      <c r="K474" s="2">
        <v>0.0</v>
      </c>
      <c r="L474" s="2">
        <v>0.0</v>
      </c>
      <c r="M474" s="2">
        <v>1.0</v>
      </c>
      <c r="N474" s="2">
        <v>1.0</v>
      </c>
      <c r="O474" s="2">
        <v>1.0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1.0</v>
      </c>
      <c r="W474" s="2">
        <v>0.0</v>
      </c>
      <c r="X474" s="2">
        <v>3.0</v>
      </c>
      <c r="Y474" s="2">
        <v>1.0</v>
      </c>
      <c r="Z474" s="2">
        <v>0.0</v>
      </c>
      <c r="AA474" s="2">
        <v>2.0</v>
      </c>
    </row>
    <row r="475" ht="14.25" customHeight="1">
      <c r="A475" s="2" t="s">
        <v>1029</v>
      </c>
      <c r="B475" s="2" t="s">
        <v>1030</v>
      </c>
      <c r="C475" s="2">
        <v>1.0</v>
      </c>
      <c r="D475" s="2">
        <v>1.0</v>
      </c>
      <c r="E475" s="2">
        <v>1.0</v>
      </c>
      <c r="F475" s="2">
        <v>1.0</v>
      </c>
      <c r="G475" s="2">
        <v>1.0</v>
      </c>
      <c r="H475" s="2">
        <v>0.0</v>
      </c>
      <c r="I475" s="2">
        <v>2.0</v>
      </c>
      <c r="J475" s="2">
        <v>0.0</v>
      </c>
      <c r="K475" s="2">
        <v>0.0</v>
      </c>
      <c r="L475" s="2">
        <v>0.0</v>
      </c>
      <c r="M475" s="2">
        <v>1.0</v>
      </c>
      <c r="N475" s="2">
        <v>1.0</v>
      </c>
      <c r="O475" s="2">
        <v>1.0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1.0</v>
      </c>
      <c r="V475" s="2">
        <v>1.0</v>
      </c>
      <c r="W475" s="2">
        <v>0.0</v>
      </c>
      <c r="X475" s="2">
        <v>2.0</v>
      </c>
      <c r="Y475" s="2">
        <v>0.0</v>
      </c>
      <c r="Z475" s="2">
        <v>0.0</v>
      </c>
      <c r="AA475" s="2">
        <v>2.0</v>
      </c>
    </row>
    <row r="476" ht="14.25" customHeight="1">
      <c r="A476" s="2" t="s">
        <v>1031</v>
      </c>
      <c r="B476" s="2" t="s">
        <v>1032</v>
      </c>
      <c r="C476" s="2">
        <v>1.0</v>
      </c>
      <c r="D476" s="2">
        <v>1.0</v>
      </c>
      <c r="E476" s="2">
        <v>1.0</v>
      </c>
      <c r="F476" s="2">
        <v>1.0</v>
      </c>
      <c r="G476" s="2">
        <v>1.0</v>
      </c>
      <c r="H476" s="2">
        <v>0.0</v>
      </c>
      <c r="I476" s="2">
        <v>1.0</v>
      </c>
      <c r="J476" s="2">
        <v>0.0</v>
      </c>
      <c r="K476" s="2">
        <v>1.0</v>
      </c>
      <c r="L476" s="2">
        <v>1.0</v>
      </c>
      <c r="M476" s="2">
        <v>1.0</v>
      </c>
      <c r="N476" s="2">
        <v>1.0</v>
      </c>
      <c r="O476" s="2">
        <v>1.0</v>
      </c>
      <c r="P476" s="2">
        <v>1.0</v>
      </c>
      <c r="Q476" s="2">
        <v>1.0</v>
      </c>
      <c r="R476" s="2">
        <v>1.0</v>
      </c>
      <c r="S476" s="2">
        <v>1.0</v>
      </c>
      <c r="T476" s="2">
        <v>1.0</v>
      </c>
      <c r="U476" s="2">
        <v>1.0</v>
      </c>
      <c r="V476" s="2">
        <v>1.0</v>
      </c>
      <c r="W476" s="2">
        <v>1.0</v>
      </c>
      <c r="X476" s="2">
        <v>0.0</v>
      </c>
      <c r="Y476" s="2">
        <v>1.0</v>
      </c>
      <c r="Z476" s="2">
        <v>1.0</v>
      </c>
      <c r="AA476" s="2">
        <v>0.0</v>
      </c>
    </row>
    <row r="477" ht="14.25" customHeight="1">
      <c r="A477" s="2" t="s">
        <v>1033</v>
      </c>
      <c r="B477" s="2" t="s">
        <v>1034</v>
      </c>
      <c r="C477" s="2">
        <v>1.0</v>
      </c>
      <c r="D477" s="2">
        <v>1.0</v>
      </c>
      <c r="E477" s="2">
        <v>1.0</v>
      </c>
      <c r="F477" s="2">
        <v>1.0</v>
      </c>
      <c r="G477" s="2">
        <v>1.0</v>
      </c>
      <c r="H477" s="2">
        <v>0.0</v>
      </c>
      <c r="I477" s="2">
        <v>1.0</v>
      </c>
      <c r="J477" s="2">
        <v>0.0</v>
      </c>
      <c r="K477" s="2">
        <v>2.0</v>
      </c>
      <c r="L477" s="2">
        <v>0.0</v>
      </c>
      <c r="M477" s="2">
        <v>1.0</v>
      </c>
      <c r="N477" s="2">
        <v>1.0</v>
      </c>
      <c r="O477" s="2">
        <v>1.0</v>
      </c>
      <c r="P477" s="2">
        <v>1.0</v>
      </c>
      <c r="Q477" s="2">
        <v>1.0</v>
      </c>
      <c r="R477" s="2">
        <v>1.0</v>
      </c>
      <c r="S477" s="2">
        <v>1.0</v>
      </c>
      <c r="T477" s="2">
        <v>1.0</v>
      </c>
      <c r="U477" s="2">
        <v>1.0</v>
      </c>
      <c r="V477" s="2">
        <v>1.0</v>
      </c>
      <c r="W477" s="2">
        <v>1.0</v>
      </c>
      <c r="X477" s="2">
        <v>0.0</v>
      </c>
      <c r="Y477" s="2">
        <v>1.0</v>
      </c>
      <c r="Z477" s="2">
        <v>1.0</v>
      </c>
      <c r="AA477" s="2">
        <v>0.0</v>
      </c>
    </row>
    <row r="478" ht="14.25" customHeight="1">
      <c r="A478" s="2" t="s">
        <v>1035</v>
      </c>
      <c r="B478" s="2" t="s">
        <v>1036</v>
      </c>
      <c r="C478" s="2">
        <v>1.0</v>
      </c>
      <c r="D478" s="2">
        <v>1.0</v>
      </c>
      <c r="E478" s="2">
        <v>1.0</v>
      </c>
      <c r="F478" s="2">
        <v>1.0</v>
      </c>
      <c r="G478" s="2">
        <v>1.0</v>
      </c>
      <c r="H478" s="2">
        <v>0.0</v>
      </c>
      <c r="I478" s="2">
        <v>1.0</v>
      </c>
      <c r="J478" s="2">
        <v>0.0</v>
      </c>
      <c r="K478" s="2">
        <v>1.0</v>
      </c>
      <c r="L478" s="2">
        <v>0.0</v>
      </c>
      <c r="M478" s="2">
        <v>1.0</v>
      </c>
      <c r="N478" s="2">
        <v>1.0</v>
      </c>
      <c r="O478" s="2">
        <v>1.0</v>
      </c>
      <c r="P478" s="2">
        <v>1.0</v>
      </c>
      <c r="Q478" s="2">
        <v>1.0</v>
      </c>
      <c r="R478" s="2">
        <v>1.0</v>
      </c>
      <c r="S478" s="2">
        <v>1.0</v>
      </c>
      <c r="T478" s="2">
        <v>1.0</v>
      </c>
      <c r="U478" s="2">
        <v>1.0</v>
      </c>
      <c r="V478" s="2">
        <v>1.0</v>
      </c>
      <c r="W478" s="2">
        <v>0.0</v>
      </c>
      <c r="X478" s="2">
        <v>1.0</v>
      </c>
      <c r="Y478" s="2">
        <v>1.0</v>
      </c>
      <c r="Z478" s="2">
        <v>1.0</v>
      </c>
      <c r="AA478" s="2">
        <v>0.0</v>
      </c>
    </row>
    <row r="479" ht="14.25" customHeight="1">
      <c r="A479" s="2" t="s">
        <v>1037</v>
      </c>
      <c r="B479" s="2" t="s">
        <v>1038</v>
      </c>
      <c r="C479" s="2">
        <v>1.0</v>
      </c>
      <c r="D479" s="2">
        <v>1.0</v>
      </c>
      <c r="E479" s="2">
        <v>1.0</v>
      </c>
      <c r="F479" s="2">
        <v>1.0</v>
      </c>
      <c r="G479" s="2">
        <v>1.0</v>
      </c>
      <c r="H479" s="2">
        <v>0.0</v>
      </c>
      <c r="I479" s="2">
        <v>1.0</v>
      </c>
      <c r="J479" s="2">
        <v>0.0</v>
      </c>
      <c r="K479" s="2">
        <v>1.0</v>
      </c>
      <c r="L479" s="2">
        <v>0.0</v>
      </c>
      <c r="M479" s="2">
        <v>1.0</v>
      </c>
      <c r="N479" s="2">
        <v>1.0</v>
      </c>
      <c r="O479" s="2">
        <v>1.0</v>
      </c>
      <c r="P479" s="2">
        <v>1.0</v>
      </c>
      <c r="Q479" s="2">
        <v>1.0</v>
      </c>
      <c r="R479" s="2">
        <v>1.0</v>
      </c>
      <c r="S479" s="2">
        <v>1.0</v>
      </c>
      <c r="T479" s="2">
        <v>1.0</v>
      </c>
      <c r="U479" s="2">
        <v>1.0</v>
      </c>
      <c r="V479" s="2">
        <v>0.0</v>
      </c>
      <c r="W479" s="2">
        <v>0.0</v>
      </c>
      <c r="X479" s="2">
        <v>1.0</v>
      </c>
      <c r="Y479" s="2">
        <v>1.0</v>
      </c>
      <c r="Z479" s="2">
        <v>1.0</v>
      </c>
      <c r="AA479" s="2">
        <v>0.0</v>
      </c>
    </row>
    <row r="480" ht="14.25" customHeight="1">
      <c r="A480" s="2" t="s">
        <v>1039</v>
      </c>
      <c r="B480" s="2" t="s">
        <v>1040</v>
      </c>
      <c r="C480" s="2">
        <v>3.0</v>
      </c>
      <c r="D480" s="2">
        <v>2.0</v>
      </c>
      <c r="E480" s="2">
        <v>2.0</v>
      </c>
      <c r="F480" s="2">
        <v>1.0</v>
      </c>
      <c r="G480" s="2">
        <v>1.0</v>
      </c>
      <c r="H480" s="2">
        <v>0.0</v>
      </c>
      <c r="I480" s="2">
        <v>1.0</v>
      </c>
      <c r="J480" s="2">
        <v>0.0</v>
      </c>
      <c r="K480" s="2">
        <v>2.0</v>
      </c>
      <c r="L480" s="2">
        <v>0.0</v>
      </c>
      <c r="M480" s="2">
        <v>0.0</v>
      </c>
      <c r="N480" s="2">
        <v>1.0</v>
      </c>
      <c r="O480" s="2">
        <v>1.0</v>
      </c>
      <c r="P480" s="2">
        <v>1.0</v>
      </c>
      <c r="Q480" s="2">
        <v>1.0</v>
      </c>
      <c r="R480" s="2">
        <v>1.0</v>
      </c>
      <c r="S480" s="2">
        <v>0.0</v>
      </c>
      <c r="T480" s="2">
        <v>1.0</v>
      </c>
      <c r="U480" s="2">
        <v>0.0</v>
      </c>
      <c r="V480" s="2">
        <v>0.0</v>
      </c>
      <c r="W480" s="2">
        <v>0.0</v>
      </c>
      <c r="X480" s="2">
        <v>0.0</v>
      </c>
      <c r="Y480" s="2">
        <v>1.0</v>
      </c>
      <c r="Z480" s="2">
        <v>0.0</v>
      </c>
      <c r="AA480" s="2">
        <v>0.0</v>
      </c>
    </row>
    <row r="481" ht="14.25" customHeight="1">
      <c r="A481" s="2" t="s">
        <v>1041</v>
      </c>
      <c r="B481" s="2" t="s">
        <v>1042</v>
      </c>
      <c r="C481" s="2">
        <v>1.0</v>
      </c>
      <c r="D481" s="2">
        <v>1.0</v>
      </c>
      <c r="E481" s="2">
        <v>1.0</v>
      </c>
      <c r="F481" s="2">
        <v>1.0</v>
      </c>
      <c r="G481" s="2">
        <v>1.0</v>
      </c>
      <c r="H481" s="2">
        <v>0.0</v>
      </c>
      <c r="I481" s="2">
        <v>1.0</v>
      </c>
      <c r="J481" s="2">
        <v>0.0</v>
      </c>
      <c r="K481" s="2">
        <v>1.0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1.0</v>
      </c>
      <c r="Z481" s="2">
        <v>0.0</v>
      </c>
      <c r="AA481" s="2">
        <v>0.0</v>
      </c>
    </row>
    <row r="482" ht="14.25" customHeight="1">
      <c r="A482" s="2" t="s">
        <v>1043</v>
      </c>
      <c r="B482" s="2" t="s">
        <v>1044</v>
      </c>
      <c r="C482" s="2">
        <v>2.0</v>
      </c>
      <c r="D482" s="2">
        <v>1.0</v>
      </c>
      <c r="E482" s="2">
        <v>1.0</v>
      </c>
      <c r="F482" s="2">
        <v>1.0</v>
      </c>
      <c r="G482" s="2">
        <v>1.0</v>
      </c>
      <c r="H482" s="2">
        <v>0.0</v>
      </c>
      <c r="I482" s="2">
        <v>1.0</v>
      </c>
      <c r="J482" s="2">
        <v>0.0</v>
      </c>
      <c r="K482" s="2">
        <v>1.0</v>
      </c>
      <c r="L482" s="2">
        <v>1.0</v>
      </c>
      <c r="M482" s="2">
        <v>0.0</v>
      </c>
      <c r="N482" s="2">
        <v>1.0</v>
      </c>
      <c r="O482" s="2">
        <v>1.0</v>
      </c>
      <c r="P482" s="2">
        <v>1.0</v>
      </c>
      <c r="Q482" s="2">
        <v>1.0</v>
      </c>
      <c r="R482" s="2">
        <v>1.0</v>
      </c>
      <c r="S482" s="2">
        <v>0.0</v>
      </c>
      <c r="T482" s="2">
        <v>1.0</v>
      </c>
      <c r="U482" s="2">
        <v>1.0</v>
      </c>
      <c r="V482" s="2">
        <v>0.0</v>
      </c>
      <c r="W482" s="2">
        <v>0.0</v>
      </c>
      <c r="X482" s="2">
        <v>0.0</v>
      </c>
      <c r="Y482" s="2">
        <v>1.0</v>
      </c>
      <c r="Z482" s="2">
        <v>0.0</v>
      </c>
      <c r="AA482" s="2">
        <v>0.0</v>
      </c>
    </row>
    <row r="483" ht="14.25" customHeight="1">
      <c r="A483" s="2" t="s">
        <v>1045</v>
      </c>
      <c r="B483" s="2" t="s">
        <v>1046</v>
      </c>
      <c r="C483" s="2">
        <v>2.0</v>
      </c>
      <c r="D483" s="2">
        <v>2.0</v>
      </c>
      <c r="E483" s="2">
        <v>2.0</v>
      </c>
      <c r="F483" s="2">
        <v>1.0</v>
      </c>
      <c r="G483" s="2">
        <v>1.0</v>
      </c>
      <c r="H483" s="2">
        <v>0.0</v>
      </c>
      <c r="I483" s="2">
        <v>1.0</v>
      </c>
      <c r="J483" s="2">
        <v>0.0</v>
      </c>
      <c r="K483" s="2">
        <v>1.0</v>
      </c>
      <c r="L483" s="2">
        <v>1.0</v>
      </c>
      <c r="M483" s="2">
        <v>0.0</v>
      </c>
      <c r="N483" s="2">
        <v>1.0</v>
      </c>
      <c r="O483" s="2">
        <v>1.0</v>
      </c>
      <c r="P483" s="2">
        <v>1.0</v>
      </c>
      <c r="Q483" s="2">
        <v>1.0</v>
      </c>
      <c r="R483" s="2">
        <v>1.0</v>
      </c>
      <c r="S483" s="2">
        <v>0.0</v>
      </c>
      <c r="T483" s="2">
        <v>1.0</v>
      </c>
      <c r="U483" s="2">
        <v>0.0</v>
      </c>
      <c r="V483" s="2">
        <v>0.0</v>
      </c>
      <c r="W483" s="2">
        <v>0.0</v>
      </c>
      <c r="X483" s="2">
        <v>0.0</v>
      </c>
      <c r="Y483" s="2">
        <v>1.0</v>
      </c>
      <c r="Z483" s="2">
        <v>0.0</v>
      </c>
      <c r="AA483" s="2">
        <v>0.0</v>
      </c>
    </row>
    <row r="484" ht="14.25" customHeight="1">
      <c r="A484" s="2" t="s">
        <v>1047</v>
      </c>
      <c r="B484" s="2" t="s">
        <v>1048</v>
      </c>
      <c r="C484" s="2">
        <v>1.0</v>
      </c>
      <c r="D484" s="2">
        <v>1.0</v>
      </c>
      <c r="E484" s="2">
        <v>1.0</v>
      </c>
      <c r="F484" s="2">
        <v>1.0</v>
      </c>
      <c r="G484" s="2">
        <v>1.0</v>
      </c>
      <c r="H484" s="2">
        <v>0.0</v>
      </c>
      <c r="I484" s="2">
        <v>1.0</v>
      </c>
      <c r="J484" s="2">
        <v>0.0</v>
      </c>
      <c r="K484" s="2">
        <v>2.0</v>
      </c>
      <c r="L484" s="2">
        <v>0.0</v>
      </c>
      <c r="M484" s="2">
        <v>0.0</v>
      </c>
      <c r="N484" s="2">
        <v>0.0</v>
      </c>
      <c r="O484" s="2">
        <v>1.0</v>
      </c>
      <c r="P484" s="2">
        <v>1.0</v>
      </c>
      <c r="Q484" s="2">
        <v>1.0</v>
      </c>
      <c r="R484" s="2">
        <v>1.0</v>
      </c>
      <c r="S484" s="2">
        <v>0.0</v>
      </c>
      <c r="T484" s="2">
        <v>1.0</v>
      </c>
      <c r="U484" s="2">
        <v>1.0</v>
      </c>
      <c r="V484" s="2">
        <v>0.0</v>
      </c>
      <c r="W484" s="2">
        <v>0.0</v>
      </c>
      <c r="X484" s="2">
        <v>0.0</v>
      </c>
      <c r="Y484" s="2">
        <v>1.0</v>
      </c>
      <c r="Z484" s="2">
        <v>0.0</v>
      </c>
      <c r="AA484" s="2">
        <v>0.0</v>
      </c>
    </row>
    <row r="485" ht="14.25" customHeight="1">
      <c r="A485" s="2" t="s">
        <v>1049</v>
      </c>
      <c r="B485" s="2" t="s">
        <v>1050</v>
      </c>
      <c r="C485" s="2">
        <v>1.0</v>
      </c>
      <c r="D485" s="2">
        <v>2.0</v>
      </c>
      <c r="E485" s="2">
        <v>2.0</v>
      </c>
      <c r="F485" s="2">
        <v>1.0</v>
      </c>
      <c r="G485" s="2">
        <v>1.0</v>
      </c>
      <c r="H485" s="2">
        <v>0.0</v>
      </c>
      <c r="I485" s="2">
        <v>1.0</v>
      </c>
      <c r="J485" s="2">
        <v>0.0</v>
      </c>
      <c r="K485" s="2">
        <v>1.0</v>
      </c>
      <c r="L485" s="2">
        <v>0.0</v>
      </c>
      <c r="M485" s="2">
        <v>0.0</v>
      </c>
      <c r="N485" s="2">
        <v>1.0</v>
      </c>
      <c r="O485" s="2">
        <v>1.0</v>
      </c>
      <c r="P485" s="2">
        <v>1.0</v>
      </c>
      <c r="Q485" s="2">
        <v>1.0</v>
      </c>
      <c r="R485" s="2">
        <v>1.0</v>
      </c>
      <c r="S485" s="2">
        <v>0.0</v>
      </c>
      <c r="T485" s="2">
        <v>1.0</v>
      </c>
      <c r="U485" s="2">
        <v>0.0</v>
      </c>
      <c r="V485" s="2">
        <v>0.0</v>
      </c>
      <c r="W485" s="2">
        <v>0.0</v>
      </c>
      <c r="X485" s="2">
        <v>0.0</v>
      </c>
      <c r="Y485" s="2">
        <v>1.0</v>
      </c>
      <c r="Z485" s="2">
        <v>0.0</v>
      </c>
      <c r="AA485" s="2">
        <v>0.0</v>
      </c>
    </row>
    <row r="486" ht="14.25" customHeight="1">
      <c r="A486" s="2" t="s">
        <v>1051</v>
      </c>
      <c r="B486" s="2" t="s">
        <v>1052</v>
      </c>
      <c r="C486" s="2">
        <v>1.0</v>
      </c>
      <c r="D486" s="2">
        <v>1.0</v>
      </c>
      <c r="E486" s="2">
        <v>1.0</v>
      </c>
      <c r="F486" s="2">
        <v>1.0</v>
      </c>
      <c r="G486" s="2">
        <v>1.0</v>
      </c>
      <c r="H486" s="2">
        <v>0.0</v>
      </c>
      <c r="I486" s="2">
        <v>1.0</v>
      </c>
      <c r="J486" s="2">
        <v>0.0</v>
      </c>
      <c r="K486" s="2">
        <v>1.0</v>
      </c>
      <c r="L486" s="2">
        <v>0.0</v>
      </c>
      <c r="M486" s="2">
        <v>0.0</v>
      </c>
      <c r="N486" s="2">
        <v>1.0</v>
      </c>
      <c r="O486" s="2">
        <v>1.0</v>
      </c>
      <c r="P486" s="2">
        <v>1.0</v>
      </c>
      <c r="Q486" s="2">
        <v>1.0</v>
      </c>
      <c r="R486" s="2">
        <v>0.0</v>
      </c>
      <c r="S486" s="2">
        <v>0.0</v>
      </c>
      <c r="T486" s="2">
        <v>1.0</v>
      </c>
      <c r="U486" s="2">
        <v>0.0</v>
      </c>
      <c r="V486" s="2">
        <v>0.0</v>
      </c>
      <c r="W486" s="2">
        <v>0.0</v>
      </c>
      <c r="X486" s="2">
        <v>0.0</v>
      </c>
      <c r="Y486" s="2">
        <v>1.0</v>
      </c>
      <c r="Z486" s="2">
        <v>0.0</v>
      </c>
      <c r="AA486" s="2">
        <v>0.0</v>
      </c>
    </row>
    <row r="487" ht="14.25" customHeight="1">
      <c r="A487" s="2" t="s">
        <v>1053</v>
      </c>
      <c r="B487" s="2" t="s">
        <v>1054</v>
      </c>
      <c r="C487" s="2">
        <v>3.0</v>
      </c>
      <c r="D487" s="2">
        <v>2.0</v>
      </c>
      <c r="E487" s="2">
        <v>2.0</v>
      </c>
      <c r="F487" s="2">
        <v>1.0</v>
      </c>
      <c r="G487" s="2">
        <v>1.0</v>
      </c>
      <c r="H487" s="2">
        <v>0.0</v>
      </c>
      <c r="I487" s="2">
        <v>1.0</v>
      </c>
      <c r="J487" s="2">
        <v>0.0</v>
      </c>
      <c r="K487" s="2">
        <v>3.0</v>
      </c>
      <c r="L487" s="2">
        <v>0.0</v>
      </c>
      <c r="M487" s="2">
        <v>0.0</v>
      </c>
      <c r="N487" s="2">
        <v>1.0</v>
      </c>
      <c r="O487" s="2">
        <v>1.0</v>
      </c>
      <c r="P487" s="2">
        <v>1.0</v>
      </c>
      <c r="Q487" s="2">
        <v>1.0</v>
      </c>
      <c r="R487" s="2">
        <v>1.0</v>
      </c>
      <c r="S487" s="2">
        <v>0.0</v>
      </c>
      <c r="T487" s="2">
        <v>1.0</v>
      </c>
      <c r="U487" s="2">
        <v>0.0</v>
      </c>
      <c r="V487" s="2">
        <v>0.0</v>
      </c>
      <c r="W487" s="2">
        <v>0.0</v>
      </c>
      <c r="X487" s="2">
        <v>0.0</v>
      </c>
      <c r="Y487" s="2">
        <v>1.0</v>
      </c>
      <c r="Z487" s="2">
        <v>0.0</v>
      </c>
      <c r="AA487" s="2">
        <v>0.0</v>
      </c>
    </row>
    <row r="488" ht="14.25" customHeight="1">
      <c r="A488" s="2" t="s">
        <v>1055</v>
      </c>
      <c r="B488" s="2" t="s">
        <v>1056</v>
      </c>
      <c r="C488" s="2">
        <v>2.0</v>
      </c>
      <c r="D488" s="2">
        <v>1.0</v>
      </c>
      <c r="E488" s="2">
        <v>1.0</v>
      </c>
      <c r="F488" s="2">
        <v>1.0</v>
      </c>
      <c r="G488" s="2">
        <v>1.0</v>
      </c>
      <c r="H488" s="2">
        <v>0.0</v>
      </c>
      <c r="I488" s="2">
        <v>1.0</v>
      </c>
      <c r="J488" s="2">
        <v>0.0</v>
      </c>
      <c r="K488" s="2">
        <v>1.0</v>
      </c>
      <c r="L488" s="2">
        <v>0.0</v>
      </c>
      <c r="M488" s="2">
        <v>0.0</v>
      </c>
      <c r="N488" s="2">
        <v>0.0</v>
      </c>
      <c r="O488" s="2">
        <v>0.0</v>
      </c>
      <c r="P488" s="2">
        <v>1.0</v>
      </c>
      <c r="Q488" s="2">
        <v>1.0</v>
      </c>
      <c r="R488" s="2">
        <v>1.0</v>
      </c>
      <c r="S488" s="2">
        <v>0.0</v>
      </c>
      <c r="T488" s="2">
        <v>1.0</v>
      </c>
      <c r="U488" s="2">
        <v>0.0</v>
      </c>
      <c r="V488" s="2">
        <v>0.0</v>
      </c>
      <c r="W488" s="2">
        <v>0.0</v>
      </c>
      <c r="X488" s="2">
        <v>0.0</v>
      </c>
      <c r="Y488" s="2">
        <v>1.0</v>
      </c>
      <c r="Z488" s="2">
        <v>0.0</v>
      </c>
      <c r="AA488" s="2">
        <v>0.0</v>
      </c>
    </row>
    <row r="489" ht="14.25" customHeight="1">
      <c r="A489" s="2" t="s">
        <v>1057</v>
      </c>
      <c r="B489" s="2" t="s">
        <v>1058</v>
      </c>
      <c r="C489" s="2">
        <v>1.0</v>
      </c>
      <c r="D489" s="2">
        <v>1.0</v>
      </c>
      <c r="E489" s="2">
        <v>1.0</v>
      </c>
      <c r="F489" s="2">
        <v>1.0</v>
      </c>
      <c r="G489" s="2">
        <v>1.0</v>
      </c>
      <c r="H489" s="2">
        <v>0.0</v>
      </c>
      <c r="I489" s="2">
        <v>1.0</v>
      </c>
      <c r="J489" s="2">
        <v>0.0</v>
      </c>
      <c r="K489" s="2">
        <v>1.0</v>
      </c>
      <c r="L489" s="2">
        <v>0.0</v>
      </c>
      <c r="M489" s="2">
        <v>0.0</v>
      </c>
      <c r="N489" s="2">
        <v>1.0</v>
      </c>
      <c r="O489" s="2">
        <v>1.0</v>
      </c>
      <c r="P489" s="2">
        <v>1.0</v>
      </c>
      <c r="Q489" s="2">
        <v>1.0</v>
      </c>
      <c r="R489" s="2">
        <v>1.0</v>
      </c>
      <c r="S489" s="2">
        <v>0.0</v>
      </c>
      <c r="T489" s="2">
        <v>1.0</v>
      </c>
      <c r="U489" s="2">
        <v>0.0</v>
      </c>
      <c r="V489" s="2">
        <v>0.0</v>
      </c>
      <c r="W489" s="2">
        <v>0.0</v>
      </c>
      <c r="X489" s="2">
        <v>0.0</v>
      </c>
      <c r="Y489" s="2">
        <v>1.0</v>
      </c>
      <c r="Z489" s="2">
        <v>0.0</v>
      </c>
      <c r="AA489" s="2">
        <v>0.0</v>
      </c>
    </row>
    <row r="490" ht="14.25" customHeight="1">
      <c r="A490" s="2" t="s">
        <v>1059</v>
      </c>
      <c r="B490" s="2" t="s">
        <v>1060</v>
      </c>
      <c r="C490" s="2">
        <v>1.0</v>
      </c>
      <c r="D490" s="2">
        <v>1.0</v>
      </c>
      <c r="E490" s="2">
        <v>1.0</v>
      </c>
      <c r="F490" s="2">
        <v>1.0</v>
      </c>
      <c r="G490" s="2">
        <v>1.0</v>
      </c>
      <c r="H490" s="2">
        <v>0.0</v>
      </c>
      <c r="I490" s="2">
        <v>1.0</v>
      </c>
      <c r="J490" s="2">
        <v>0.0</v>
      </c>
      <c r="K490" s="2">
        <v>2.0</v>
      </c>
      <c r="L490" s="2">
        <v>0.0</v>
      </c>
      <c r="M490" s="2">
        <v>0.0</v>
      </c>
      <c r="N490" s="2">
        <v>1.0</v>
      </c>
      <c r="O490" s="2">
        <v>1.0</v>
      </c>
      <c r="P490" s="2">
        <v>1.0</v>
      </c>
      <c r="Q490" s="2">
        <v>1.0</v>
      </c>
      <c r="R490" s="2">
        <v>1.0</v>
      </c>
      <c r="S490" s="2">
        <v>0.0</v>
      </c>
      <c r="T490" s="2">
        <v>1.0</v>
      </c>
      <c r="U490" s="2">
        <v>1.0</v>
      </c>
      <c r="V490" s="2">
        <v>0.0</v>
      </c>
      <c r="W490" s="2">
        <v>0.0</v>
      </c>
      <c r="X490" s="2">
        <v>0.0</v>
      </c>
      <c r="Y490" s="2">
        <v>1.0</v>
      </c>
      <c r="Z490" s="2">
        <v>0.0</v>
      </c>
      <c r="AA490" s="2">
        <v>0.0</v>
      </c>
    </row>
    <row r="491" ht="14.25" customHeight="1">
      <c r="A491" s="2" t="s">
        <v>1061</v>
      </c>
      <c r="B491" s="2" t="s">
        <v>1062</v>
      </c>
      <c r="C491" s="2">
        <v>1.0</v>
      </c>
      <c r="D491" s="2">
        <v>1.0</v>
      </c>
      <c r="E491" s="2">
        <v>1.0</v>
      </c>
      <c r="F491" s="2">
        <v>1.0</v>
      </c>
      <c r="G491" s="2">
        <v>1.0</v>
      </c>
      <c r="H491" s="2">
        <v>0.0</v>
      </c>
      <c r="I491" s="2">
        <v>1.0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1.0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1.0</v>
      </c>
      <c r="Z491" s="2">
        <v>0.0</v>
      </c>
      <c r="AA491" s="2">
        <v>0.0</v>
      </c>
    </row>
    <row r="492" ht="14.25" customHeight="1">
      <c r="A492" s="2" t="s">
        <v>1063</v>
      </c>
      <c r="B492" s="2" t="s">
        <v>1064</v>
      </c>
      <c r="C492" s="2">
        <v>2.0</v>
      </c>
      <c r="D492" s="2">
        <v>1.0</v>
      </c>
      <c r="E492" s="2">
        <v>1.0</v>
      </c>
      <c r="F492" s="2">
        <v>1.0</v>
      </c>
      <c r="G492" s="2">
        <v>1.0</v>
      </c>
      <c r="H492" s="2">
        <v>0.0</v>
      </c>
      <c r="I492" s="2">
        <v>1.0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1.0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1.0</v>
      </c>
      <c r="Z492" s="2">
        <v>0.0</v>
      </c>
      <c r="AA492" s="2">
        <v>0.0</v>
      </c>
    </row>
    <row r="493" ht="14.25" customHeight="1">
      <c r="A493" s="2" t="s">
        <v>1065</v>
      </c>
      <c r="B493" s="2" t="s">
        <v>1066</v>
      </c>
      <c r="C493" s="2">
        <v>1.0</v>
      </c>
      <c r="D493" s="2">
        <v>1.0</v>
      </c>
      <c r="E493" s="2">
        <v>1.0</v>
      </c>
      <c r="F493" s="2">
        <v>1.0</v>
      </c>
      <c r="G493" s="2">
        <v>1.0</v>
      </c>
      <c r="H493" s="2">
        <v>0.0</v>
      </c>
      <c r="I493" s="2">
        <v>1.0</v>
      </c>
      <c r="J493" s="2">
        <v>0.0</v>
      </c>
      <c r="K493" s="2">
        <v>2.0</v>
      </c>
      <c r="L493" s="2">
        <v>0.0</v>
      </c>
      <c r="M493" s="2">
        <v>0.0</v>
      </c>
      <c r="N493" s="2">
        <v>0.0</v>
      </c>
      <c r="O493" s="2">
        <v>1.0</v>
      </c>
      <c r="P493" s="2">
        <v>1.0</v>
      </c>
      <c r="Q493" s="2">
        <v>1.0</v>
      </c>
      <c r="R493" s="2">
        <v>1.0</v>
      </c>
      <c r="S493" s="2">
        <v>0.0</v>
      </c>
      <c r="T493" s="2">
        <v>1.0</v>
      </c>
      <c r="U493" s="2">
        <v>0.0</v>
      </c>
      <c r="V493" s="2">
        <v>0.0</v>
      </c>
      <c r="W493" s="2">
        <v>0.0</v>
      </c>
      <c r="X493" s="2">
        <v>0.0</v>
      </c>
      <c r="Y493" s="2">
        <v>1.0</v>
      </c>
      <c r="Z493" s="2">
        <v>0.0</v>
      </c>
      <c r="AA493" s="2">
        <v>0.0</v>
      </c>
    </row>
    <row r="494" ht="14.25" customHeight="1">
      <c r="A494" s="2" t="s">
        <v>1067</v>
      </c>
      <c r="B494" s="2" t="s">
        <v>1068</v>
      </c>
      <c r="C494" s="2">
        <v>1.0</v>
      </c>
      <c r="D494" s="2">
        <v>1.0</v>
      </c>
      <c r="E494" s="2">
        <v>1.0</v>
      </c>
      <c r="F494" s="2">
        <v>1.0</v>
      </c>
      <c r="G494" s="2">
        <v>1.0</v>
      </c>
      <c r="H494" s="2">
        <v>0.0</v>
      </c>
      <c r="I494" s="2">
        <v>1.0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1.0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1.0</v>
      </c>
      <c r="Z494" s="2">
        <v>0.0</v>
      </c>
      <c r="AA494" s="2">
        <v>0.0</v>
      </c>
    </row>
    <row r="495" ht="14.25" customHeight="1">
      <c r="A495" s="2" t="s">
        <v>1069</v>
      </c>
      <c r="B495" s="2" t="s">
        <v>1070</v>
      </c>
      <c r="C495" s="2">
        <v>1.0</v>
      </c>
      <c r="D495" s="2">
        <v>1.0</v>
      </c>
      <c r="E495" s="2">
        <v>1.0</v>
      </c>
      <c r="F495" s="2">
        <v>1.0</v>
      </c>
      <c r="G495" s="2">
        <v>1.0</v>
      </c>
      <c r="H495" s="2">
        <v>0.0</v>
      </c>
      <c r="I495" s="2">
        <v>1.0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1.0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1.0</v>
      </c>
      <c r="Z495" s="2">
        <v>0.0</v>
      </c>
      <c r="AA495" s="2">
        <v>0.0</v>
      </c>
    </row>
    <row r="496" ht="14.25" customHeight="1">
      <c r="A496" s="2" t="s">
        <v>1071</v>
      </c>
      <c r="B496" s="2" t="s">
        <v>1072</v>
      </c>
      <c r="C496" s="2">
        <v>1.0</v>
      </c>
      <c r="D496" s="2">
        <v>1.0</v>
      </c>
      <c r="E496" s="2">
        <v>1.0</v>
      </c>
      <c r="F496" s="2">
        <v>1.0</v>
      </c>
      <c r="G496" s="2">
        <v>1.0</v>
      </c>
      <c r="H496" s="2">
        <v>0.0</v>
      </c>
      <c r="I496" s="2">
        <v>1.0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</row>
    <row r="497" ht="14.25" customHeight="1">
      <c r="A497" s="2" t="s">
        <v>1073</v>
      </c>
      <c r="B497" s="2" t="s">
        <v>1074</v>
      </c>
      <c r="C497" s="2">
        <v>1.0</v>
      </c>
      <c r="D497" s="2">
        <v>1.0</v>
      </c>
      <c r="E497" s="2">
        <v>1.0</v>
      </c>
      <c r="F497" s="2">
        <v>1.0</v>
      </c>
      <c r="G497" s="2">
        <v>1.0</v>
      </c>
      <c r="H497" s="2">
        <v>0.0</v>
      </c>
      <c r="I497" s="2">
        <v>1.0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</row>
    <row r="498" ht="14.25" customHeight="1">
      <c r="A498" s="2" t="s">
        <v>1075</v>
      </c>
      <c r="B498" s="2" t="s">
        <v>1076</v>
      </c>
      <c r="C498" s="2">
        <v>1.0</v>
      </c>
      <c r="D498" s="2">
        <v>1.0</v>
      </c>
      <c r="E498" s="2">
        <v>1.0</v>
      </c>
      <c r="F498" s="2">
        <v>1.0</v>
      </c>
      <c r="G498" s="2">
        <v>1.0</v>
      </c>
      <c r="H498" s="2">
        <v>0.0</v>
      </c>
      <c r="I498" s="2">
        <v>1.0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</row>
    <row r="499" ht="14.25" customHeight="1">
      <c r="A499" s="2" t="s">
        <v>1077</v>
      </c>
      <c r="B499" s="2" t="s">
        <v>1078</v>
      </c>
      <c r="C499" s="2">
        <v>1.0</v>
      </c>
      <c r="D499" s="2">
        <v>1.0</v>
      </c>
      <c r="E499" s="2">
        <v>1.0</v>
      </c>
      <c r="F499" s="2">
        <v>1.0</v>
      </c>
      <c r="G499" s="2">
        <v>1.0</v>
      </c>
      <c r="H499" s="2">
        <v>0.0</v>
      </c>
      <c r="I499" s="2">
        <v>1.0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1.0</v>
      </c>
      <c r="Z499" s="2">
        <v>0.0</v>
      </c>
      <c r="AA499" s="2">
        <v>0.0</v>
      </c>
    </row>
    <row r="500" ht="14.25" customHeight="1">
      <c r="A500" s="2" t="s">
        <v>1079</v>
      </c>
      <c r="B500" s="2" t="s">
        <v>1080</v>
      </c>
      <c r="C500" s="2">
        <v>1.0</v>
      </c>
      <c r="D500" s="2">
        <v>1.0</v>
      </c>
      <c r="E500" s="2">
        <v>1.0</v>
      </c>
      <c r="F500" s="2">
        <v>1.0</v>
      </c>
      <c r="G500" s="2">
        <v>1.0</v>
      </c>
      <c r="H500" s="2">
        <v>0.0</v>
      </c>
      <c r="I500" s="2">
        <v>1.0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1.0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1.0</v>
      </c>
      <c r="Z500" s="2">
        <v>0.0</v>
      </c>
      <c r="AA500" s="2">
        <v>0.0</v>
      </c>
    </row>
    <row r="501" ht="14.25" customHeight="1">
      <c r="A501" s="2" t="s">
        <v>1081</v>
      </c>
      <c r="B501" s="2" t="s">
        <v>1082</v>
      </c>
      <c r="C501" s="2">
        <v>1.0</v>
      </c>
      <c r="D501" s="2">
        <v>1.0</v>
      </c>
      <c r="E501" s="2">
        <v>1.0</v>
      </c>
      <c r="F501" s="2">
        <v>1.0</v>
      </c>
      <c r="G501" s="2">
        <v>1.0</v>
      </c>
      <c r="H501" s="2">
        <v>0.0</v>
      </c>
      <c r="I501" s="2">
        <v>1.0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1.0</v>
      </c>
      <c r="Z501" s="2">
        <v>0.0</v>
      </c>
      <c r="AA501" s="2">
        <v>0.0</v>
      </c>
    </row>
    <row r="502" ht="14.25" customHeight="1">
      <c r="A502" s="2" t="s">
        <v>1083</v>
      </c>
      <c r="B502" s="2" t="s">
        <v>1084</v>
      </c>
      <c r="C502" s="2">
        <v>1.0</v>
      </c>
      <c r="D502" s="2">
        <v>1.0</v>
      </c>
      <c r="E502" s="2">
        <v>1.0</v>
      </c>
      <c r="F502" s="2">
        <v>1.0</v>
      </c>
      <c r="G502" s="2">
        <v>1.0</v>
      </c>
      <c r="H502" s="2">
        <v>0.0</v>
      </c>
      <c r="I502" s="2">
        <v>1.0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1.0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1.0</v>
      </c>
      <c r="Z502" s="2">
        <v>0.0</v>
      </c>
      <c r="AA502" s="2">
        <v>0.0</v>
      </c>
    </row>
    <row r="503" ht="14.25" customHeight="1">
      <c r="A503" s="2" t="s">
        <v>1085</v>
      </c>
      <c r="B503" s="2" t="s">
        <v>1086</v>
      </c>
      <c r="C503" s="2">
        <v>1.0</v>
      </c>
      <c r="D503" s="2">
        <v>1.0</v>
      </c>
      <c r="E503" s="2">
        <v>1.0</v>
      </c>
      <c r="F503" s="2">
        <v>1.0</v>
      </c>
      <c r="G503" s="2">
        <v>1.0</v>
      </c>
      <c r="H503" s="2">
        <v>0.0</v>
      </c>
      <c r="I503" s="2">
        <v>1.0</v>
      </c>
      <c r="J503" s="2">
        <v>0.0</v>
      </c>
      <c r="K503" s="2">
        <v>0.0</v>
      </c>
      <c r="L503" s="2">
        <v>0.0</v>
      </c>
      <c r="M503" s="2">
        <v>0.0</v>
      </c>
      <c r="N503" s="2">
        <v>1.0</v>
      </c>
      <c r="O503" s="2">
        <v>0.0</v>
      </c>
      <c r="P503" s="2">
        <v>0.0</v>
      </c>
      <c r="Q503" s="2">
        <v>0.0</v>
      </c>
      <c r="R503" s="2">
        <v>1.0</v>
      </c>
      <c r="S503" s="2">
        <v>0.0</v>
      </c>
      <c r="T503" s="2">
        <v>0.0</v>
      </c>
      <c r="U503" s="2">
        <v>1.0</v>
      </c>
      <c r="V503" s="2">
        <v>0.0</v>
      </c>
      <c r="W503" s="2">
        <v>0.0</v>
      </c>
      <c r="X503" s="2">
        <v>0.0</v>
      </c>
      <c r="Y503" s="2">
        <v>1.0</v>
      </c>
      <c r="Z503" s="2">
        <v>0.0</v>
      </c>
      <c r="AA503" s="2">
        <v>0.0</v>
      </c>
    </row>
    <row r="504" ht="14.25" customHeight="1">
      <c r="A504" s="2" t="s">
        <v>1087</v>
      </c>
      <c r="B504" s="2" t="s">
        <v>1088</v>
      </c>
      <c r="C504" s="2">
        <v>1.0</v>
      </c>
      <c r="D504" s="2">
        <v>1.0</v>
      </c>
      <c r="E504" s="2">
        <v>1.0</v>
      </c>
      <c r="F504" s="2">
        <v>1.0</v>
      </c>
      <c r="G504" s="2">
        <v>1.0</v>
      </c>
      <c r="H504" s="2">
        <v>0.0</v>
      </c>
      <c r="I504" s="2">
        <v>1.0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1.0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1.0</v>
      </c>
      <c r="Z504" s="2">
        <v>0.0</v>
      </c>
      <c r="AA504" s="2">
        <v>0.0</v>
      </c>
    </row>
    <row r="505" ht="14.25" customHeight="1">
      <c r="A505" s="2" t="s">
        <v>1089</v>
      </c>
      <c r="B505" s="2" t="s">
        <v>1090</v>
      </c>
      <c r="C505" s="2">
        <v>1.0</v>
      </c>
      <c r="D505" s="2">
        <v>1.0</v>
      </c>
      <c r="E505" s="2">
        <v>1.0</v>
      </c>
      <c r="F505" s="2">
        <v>1.0</v>
      </c>
      <c r="G505" s="2">
        <v>1.0</v>
      </c>
      <c r="H505" s="2">
        <v>0.0</v>
      </c>
      <c r="I505" s="2">
        <v>1.0</v>
      </c>
      <c r="J505" s="2">
        <v>0.0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1.0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2">
        <v>0.0</v>
      </c>
      <c r="Z505" s="2">
        <v>0.0</v>
      </c>
      <c r="AA505" s="2">
        <v>0.0</v>
      </c>
    </row>
    <row r="506" ht="14.25" customHeight="1">
      <c r="A506" s="2" t="s">
        <v>1091</v>
      </c>
      <c r="B506" s="2" t="s">
        <v>1092</v>
      </c>
      <c r="C506" s="2">
        <v>2.0</v>
      </c>
      <c r="D506" s="2">
        <v>1.0</v>
      </c>
      <c r="E506" s="2">
        <v>1.0</v>
      </c>
      <c r="F506" s="2">
        <v>1.0</v>
      </c>
      <c r="G506" s="2">
        <v>1.0</v>
      </c>
      <c r="H506" s="2">
        <v>0.0</v>
      </c>
      <c r="I506" s="2">
        <v>1.0</v>
      </c>
      <c r="J506" s="2">
        <v>0.0</v>
      </c>
      <c r="K506" s="2">
        <v>1.0</v>
      </c>
      <c r="L506" s="2">
        <v>1.0</v>
      </c>
      <c r="M506" s="2">
        <v>1.0</v>
      </c>
      <c r="N506" s="2">
        <v>1.0</v>
      </c>
      <c r="O506" s="2">
        <v>1.0</v>
      </c>
      <c r="P506" s="2">
        <v>1.0</v>
      </c>
      <c r="Q506" s="2">
        <v>1.0</v>
      </c>
      <c r="R506" s="2">
        <v>1.0</v>
      </c>
      <c r="S506" s="2">
        <v>0.0</v>
      </c>
      <c r="T506" s="2">
        <v>1.0</v>
      </c>
      <c r="U506" s="2">
        <v>1.0</v>
      </c>
      <c r="V506" s="2">
        <v>0.0</v>
      </c>
      <c r="W506" s="2">
        <v>0.0</v>
      </c>
      <c r="X506" s="2">
        <v>0.0</v>
      </c>
      <c r="Y506" s="2">
        <v>1.0</v>
      </c>
      <c r="Z506" s="2">
        <v>0.0</v>
      </c>
      <c r="AA506" s="2">
        <v>0.0</v>
      </c>
    </row>
    <row r="507" ht="14.25" customHeight="1">
      <c r="A507" s="2" t="s">
        <v>1093</v>
      </c>
      <c r="B507" s="2" t="s">
        <v>1094</v>
      </c>
      <c r="C507" s="2">
        <v>2.0</v>
      </c>
      <c r="D507" s="2">
        <v>2.0</v>
      </c>
      <c r="E507" s="2">
        <v>1.0</v>
      </c>
      <c r="F507" s="2">
        <v>1.0</v>
      </c>
      <c r="G507" s="2">
        <v>1.0</v>
      </c>
      <c r="H507" s="2">
        <v>0.0</v>
      </c>
      <c r="I507" s="2">
        <v>1.0</v>
      </c>
      <c r="J507" s="2">
        <v>0.0</v>
      </c>
      <c r="K507" s="2">
        <v>1.0</v>
      </c>
      <c r="L507" s="2">
        <v>0.0</v>
      </c>
      <c r="M507" s="2">
        <v>0.0</v>
      </c>
      <c r="N507" s="2">
        <v>1.0</v>
      </c>
      <c r="O507" s="2">
        <v>0.0</v>
      </c>
      <c r="P507" s="2">
        <v>1.0</v>
      </c>
      <c r="Q507" s="2">
        <v>1.0</v>
      </c>
      <c r="R507" s="2">
        <v>1.0</v>
      </c>
      <c r="S507" s="2">
        <v>0.0</v>
      </c>
      <c r="T507" s="2">
        <v>2.0</v>
      </c>
      <c r="U507" s="2">
        <v>0.0</v>
      </c>
      <c r="V507" s="2">
        <v>0.0</v>
      </c>
      <c r="W507" s="2">
        <v>0.0</v>
      </c>
      <c r="X507" s="2">
        <v>0.0</v>
      </c>
      <c r="Y507" s="2">
        <v>1.0</v>
      </c>
      <c r="Z507" s="2">
        <v>0.0</v>
      </c>
      <c r="AA507" s="2">
        <v>0.0</v>
      </c>
    </row>
    <row r="508" ht="14.25" customHeight="1">
      <c r="A508" s="2" t="s">
        <v>1095</v>
      </c>
      <c r="B508" s="2" t="s">
        <v>1096</v>
      </c>
      <c r="C508" s="2">
        <v>2.0</v>
      </c>
      <c r="D508" s="2">
        <v>2.0</v>
      </c>
      <c r="E508" s="2">
        <v>1.0</v>
      </c>
      <c r="F508" s="2">
        <v>1.0</v>
      </c>
      <c r="G508" s="2">
        <v>1.0</v>
      </c>
      <c r="H508" s="2">
        <v>0.0</v>
      </c>
      <c r="I508" s="2">
        <v>1.0</v>
      </c>
      <c r="J508" s="2">
        <v>0.0</v>
      </c>
      <c r="K508" s="2">
        <v>1.0</v>
      </c>
      <c r="L508" s="2">
        <v>0.0</v>
      </c>
      <c r="M508" s="2">
        <v>0.0</v>
      </c>
      <c r="N508" s="2">
        <v>1.0</v>
      </c>
      <c r="O508" s="2">
        <v>0.0</v>
      </c>
      <c r="P508" s="2">
        <v>1.0</v>
      </c>
      <c r="Q508" s="2">
        <v>1.0</v>
      </c>
      <c r="R508" s="2">
        <v>1.0</v>
      </c>
      <c r="S508" s="2">
        <v>0.0</v>
      </c>
      <c r="T508" s="2">
        <v>1.0</v>
      </c>
      <c r="U508" s="2">
        <v>0.0</v>
      </c>
      <c r="V508" s="2">
        <v>0.0</v>
      </c>
      <c r="W508" s="2">
        <v>0.0</v>
      </c>
      <c r="X508" s="2">
        <v>0.0</v>
      </c>
      <c r="Y508" s="2">
        <v>1.0</v>
      </c>
      <c r="Z508" s="2">
        <v>0.0</v>
      </c>
      <c r="AA508" s="2">
        <v>0.0</v>
      </c>
    </row>
    <row r="509" ht="14.25" customHeight="1">
      <c r="A509" s="2" t="s">
        <v>1097</v>
      </c>
      <c r="B509" s="2" t="s">
        <v>1098</v>
      </c>
      <c r="C509" s="2">
        <v>2.0</v>
      </c>
      <c r="D509" s="2">
        <v>2.0</v>
      </c>
      <c r="E509" s="2">
        <v>1.0</v>
      </c>
      <c r="F509" s="2">
        <v>1.0</v>
      </c>
      <c r="G509" s="2">
        <v>1.0</v>
      </c>
      <c r="H509" s="2">
        <v>0.0</v>
      </c>
      <c r="I509" s="2">
        <v>1.0</v>
      </c>
      <c r="J509" s="2">
        <v>0.0</v>
      </c>
      <c r="K509" s="2">
        <v>1.0</v>
      </c>
      <c r="L509" s="2">
        <v>0.0</v>
      </c>
      <c r="M509" s="2">
        <v>0.0</v>
      </c>
      <c r="N509" s="2">
        <v>1.0</v>
      </c>
      <c r="O509" s="2">
        <v>1.0</v>
      </c>
      <c r="P509" s="2">
        <v>1.0</v>
      </c>
      <c r="Q509" s="2">
        <v>1.0</v>
      </c>
      <c r="R509" s="2">
        <v>1.0</v>
      </c>
      <c r="S509" s="2">
        <v>0.0</v>
      </c>
      <c r="T509" s="2">
        <v>1.0</v>
      </c>
      <c r="U509" s="2">
        <v>0.0</v>
      </c>
      <c r="V509" s="2">
        <v>0.0</v>
      </c>
      <c r="W509" s="2">
        <v>0.0</v>
      </c>
      <c r="X509" s="2">
        <v>0.0</v>
      </c>
      <c r="Y509" s="2">
        <v>1.0</v>
      </c>
      <c r="Z509" s="2">
        <v>0.0</v>
      </c>
      <c r="AA509" s="2">
        <v>0.0</v>
      </c>
    </row>
    <row r="510" ht="14.25" customHeight="1">
      <c r="A510" s="2" t="s">
        <v>1099</v>
      </c>
      <c r="B510" s="2" t="s">
        <v>1100</v>
      </c>
      <c r="C510" s="2">
        <v>3.0</v>
      </c>
      <c r="D510" s="2">
        <v>3.0</v>
      </c>
      <c r="E510" s="2">
        <v>2.0</v>
      </c>
      <c r="F510" s="2">
        <v>2.0</v>
      </c>
      <c r="G510" s="2">
        <v>2.0</v>
      </c>
      <c r="H510" s="2">
        <v>0.0</v>
      </c>
      <c r="I510" s="2">
        <v>1.0</v>
      </c>
      <c r="J510" s="2">
        <v>0.0</v>
      </c>
      <c r="K510" s="2">
        <v>2.0</v>
      </c>
      <c r="L510" s="2">
        <v>0.0</v>
      </c>
      <c r="M510" s="2">
        <v>0.0</v>
      </c>
      <c r="N510" s="2">
        <v>1.0</v>
      </c>
      <c r="O510" s="2">
        <v>0.0</v>
      </c>
      <c r="P510" s="2">
        <v>1.0</v>
      </c>
      <c r="Q510" s="2">
        <v>1.0</v>
      </c>
      <c r="R510" s="2">
        <v>1.0</v>
      </c>
      <c r="S510" s="2">
        <v>0.0</v>
      </c>
      <c r="T510" s="2">
        <v>1.0</v>
      </c>
      <c r="U510" s="2">
        <v>0.0</v>
      </c>
      <c r="V510" s="2">
        <v>0.0</v>
      </c>
      <c r="W510" s="2">
        <v>0.0</v>
      </c>
      <c r="X510" s="2">
        <v>0.0</v>
      </c>
      <c r="Y510" s="2">
        <v>1.0</v>
      </c>
      <c r="Z510" s="2">
        <v>0.0</v>
      </c>
      <c r="AA510" s="2">
        <v>0.0</v>
      </c>
    </row>
    <row r="511" ht="14.25" customHeight="1">
      <c r="A511" s="2" t="s">
        <v>1101</v>
      </c>
      <c r="B511" s="2" t="s">
        <v>1102</v>
      </c>
      <c r="C511" s="2">
        <v>3.0</v>
      </c>
      <c r="D511" s="2">
        <v>3.0</v>
      </c>
      <c r="E511" s="2">
        <v>2.0</v>
      </c>
      <c r="F511" s="2">
        <v>2.0</v>
      </c>
      <c r="G511" s="2">
        <v>1.0</v>
      </c>
      <c r="H511" s="2">
        <v>0.0</v>
      </c>
      <c r="I511" s="2">
        <v>1.0</v>
      </c>
      <c r="J511" s="2">
        <v>0.0</v>
      </c>
      <c r="K511" s="2">
        <v>1.0</v>
      </c>
      <c r="L511" s="2">
        <v>0.0</v>
      </c>
      <c r="M511" s="2">
        <v>0.0</v>
      </c>
      <c r="N511" s="2">
        <v>1.0</v>
      </c>
      <c r="O511" s="2">
        <v>0.0</v>
      </c>
      <c r="P511" s="2">
        <v>1.0</v>
      </c>
      <c r="Q511" s="2">
        <v>1.0</v>
      </c>
      <c r="R511" s="2">
        <v>1.0</v>
      </c>
      <c r="S511" s="2">
        <v>0.0</v>
      </c>
      <c r="T511" s="2">
        <v>1.0</v>
      </c>
      <c r="U511" s="2">
        <v>0.0</v>
      </c>
      <c r="V511" s="2">
        <v>0.0</v>
      </c>
      <c r="W511" s="2">
        <v>0.0</v>
      </c>
      <c r="X511" s="2">
        <v>0.0</v>
      </c>
      <c r="Y511" s="2">
        <v>1.0</v>
      </c>
      <c r="Z511" s="2">
        <v>0.0</v>
      </c>
      <c r="AA511" s="2">
        <v>0.0</v>
      </c>
    </row>
    <row r="512" ht="14.25" customHeight="1">
      <c r="A512" s="2" t="s">
        <v>1103</v>
      </c>
      <c r="B512" s="2" t="s">
        <v>1104</v>
      </c>
      <c r="C512" s="2">
        <v>2.0</v>
      </c>
      <c r="D512" s="2">
        <v>2.0</v>
      </c>
      <c r="E512" s="2">
        <v>1.0</v>
      </c>
      <c r="F512" s="2">
        <v>1.0</v>
      </c>
      <c r="G512" s="2">
        <v>1.0</v>
      </c>
      <c r="H512" s="2">
        <v>0.0</v>
      </c>
      <c r="I512" s="2">
        <v>1.0</v>
      </c>
      <c r="J512" s="2">
        <v>0.0</v>
      </c>
      <c r="K512" s="2">
        <v>1.0</v>
      </c>
      <c r="L512" s="2">
        <v>0.0</v>
      </c>
      <c r="M512" s="2">
        <v>0.0</v>
      </c>
      <c r="N512" s="2">
        <v>1.0</v>
      </c>
      <c r="O512" s="2">
        <v>0.0</v>
      </c>
      <c r="P512" s="2">
        <v>1.0</v>
      </c>
      <c r="Q512" s="2">
        <v>1.0</v>
      </c>
      <c r="R512" s="2">
        <v>1.0</v>
      </c>
      <c r="S512" s="2">
        <v>0.0</v>
      </c>
      <c r="T512" s="2">
        <v>1.0</v>
      </c>
      <c r="U512" s="2">
        <v>0.0</v>
      </c>
      <c r="V512" s="2">
        <v>0.0</v>
      </c>
      <c r="W512" s="2">
        <v>0.0</v>
      </c>
      <c r="X512" s="2">
        <v>0.0</v>
      </c>
      <c r="Y512" s="2">
        <v>1.0</v>
      </c>
      <c r="Z512" s="2">
        <v>0.0</v>
      </c>
      <c r="AA512" s="2">
        <v>0.0</v>
      </c>
    </row>
    <row r="513" ht="14.25" customHeight="1">
      <c r="A513" s="2" t="s">
        <v>1105</v>
      </c>
      <c r="B513" s="2" t="s">
        <v>1106</v>
      </c>
      <c r="C513" s="2">
        <v>1.0</v>
      </c>
      <c r="D513" s="2">
        <v>1.0</v>
      </c>
      <c r="E513" s="2">
        <v>1.0</v>
      </c>
      <c r="F513" s="2">
        <v>1.0</v>
      </c>
      <c r="G513" s="2">
        <v>2.0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1.0</v>
      </c>
      <c r="U513" s="2">
        <v>0.0</v>
      </c>
      <c r="V513" s="2">
        <v>0.0</v>
      </c>
      <c r="W513" s="2">
        <v>0.0</v>
      </c>
      <c r="X513" s="2">
        <v>0.0</v>
      </c>
      <c r="Y513" s="2">
        <v>0.0</v>
      </c>
      <c r="Z513" s="2">
        <v>0.0</v>
      </c>
      <c r="AA513" s="2">
        <v>0.0</v>
      </c>
    </row>
    <row r="514" ht="14.25" customHeight="1">
      <c r="A514" s="2" t="s">
        <v>1107</v>
      </c>
      <c r="B514" s="2" t="s">
        <v>1108</v>
      </c>
      <c r="C514" s="2">
        <v>1.0</v>
      </c>
      <c r="D514" s="2">
        <v>1.0</v>
      </c>
      <c r="E514" s="2">
        <v>1.0</v>
      </c>
      <c r="F514" s="2">
        <v>1.0</v>
      </c>
      <c r="G514" s="2">
        <v>1.0</v>
      </c>
      <c r="H514" s="2">
        <v>0.0</v>
      </c>
      <c r="I514" s="2">
        <v>0.0</v>
      </c>
      <c r="J514" s="2">
        <v>0.0</v>
      </c>
      <c r="K514" s="2">
        <v>1.0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1.0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</row>
    <row r="515" ht="14.25" customHeight="1">
      <c r="A515" s="2" t="s">
        <v>1109</v>
      </c>
      <c r="B515" s="2" t="s">
        <v>1110</v>
      </c>
      <c r="C515" s="2">
        <v>1.0</v>
      </c>
      <c r="D515" s="2">
        <v>1.0</v>
      </c>
      <c r="E515" s="2">
        <v>1.0</v>
      </c>
      <c r="F515" s="2">
        <v>1.0</v>
      </c>
      <c r="G515" s="2">
        <v>1.0</v>
      </c>
      <c r="H515" s="2">
        <v>0.0</v>
      </c>
      <c r="I515" s="2">
        <v>0.0</v>
      </c>
      <c r="J515" s="2">
        <v>0.0</v>
      </c>
      <c r="K515" s="2">
        <v>1.0</v>
      </c>
      <c r="L515" s="2">
        <v>1.0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1.0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</row>
    <row r="516" ht="14.25" customHeight="1">
      <c r="A516" s="2" t="s">
        <v>1111</v>
      </c>
      <c r="B516" s="2" t="s">
        <v>1112</v>
      </c>
      <c r="C516" s="2">
        <v>3.0</v>
      </c>
      <c r="D516" s="2">
        <v>2.0</v>
      </c>
      <c r="E516" s="2">
        <v>2.0</v>
      </c>
      <c r="F516" s="2">
        <v>1.0</v>
      </c>
      <c r="G516" s="2">
        <v>1.0</v>
      </c>
      <c r="H516" s="2">
        <v>0.0</v>
      </c>
      <c r="I516" s="2">
        <v>1.0</v>
      </c>
      <c r="J516" s="2">
        <v>0.0</v>
      </c>
      <c r="K516" s="2">
        <v>1.0</v>
      </c>
      <c r="L516" s="2">
        <v>1.0</v>
      </c>
      <c r="M516" s="2">
        <v>0.0</v>
      </c>
      <c r="N516" s="2">
        <v>1.0</v>
      </c>
      <c r="O516" s="2">
        <v>0.0</v>
      </c>
      <c r="P516" s="2">
        <v>1.0</v>
      </c>
      <c r="Q516" s="2">
        <v>1.0</v>
      </c>
      <c r="R516" s="2">
        <v>1.0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1.0</v>
      </c>
      <c r="Z516" s="2">
        <v>0.0</v>
      </c>
      <c r="AA516" s="2">
        <v>0.0</v>
      </c>
    </row>
    <row r="517" ht="14.25" customHeight="1">
      <c r="A517" s="2" t="s">
        <v>1113</v>
      </c>
      <c r="B517" s="2" t="s">
        <v>1114</v>
      </c>
      <c r="C517" s="2">
        <v>1.0</v>
      </c>
      <c r="D517" s="2">
        <v>1.0</v>
      </c>
      <c r="E517" s="2">
        <v>1.0</v>
      </c>
      <c r="F517" s="2">
        <v>1.0</v>
      </c>
      <c r="G517" s="2">
        <v>1.0</v>
      </c>
      <c r="H517" s="2">
        <v>0.0</v>
      </c>
      <c r="I517" s="2">
        <v>0.0</v>
      </c>
      <c r="J517" s="2">
        <v>0.0</v>
      </c>
      <c r="K517" s="2">
        <v>1.0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1.0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</row>
    <row r="518" ht="14.25" customHeight="1">
      <c r="A518" s="2" t="s">
        <v>1115</v>
      </c>
      <c r="B518" s="2" t="s">
        <v>1116</v>
      </c>
      <c r="C518" s="2">
        <v>1.0</v>
      </c>
      <c r="D518" s="2">
        <v>1.0</v>
      </c>
      <c r="E518" s="2">
        <v>1.0</v>
      </c>
      <c r="F518" s="2">
        <v>1.0</v>
      </c>
      <c r="G518" s="2">
        <v>1.0</v>
      </c>
      <c r="H518" s="2">
        <v>0.0</v>
      </c>
      <c r="I518" s="2">
        <v>0.0</v>
      </c>
      <c r="J518" s="2">
        <v>0.0</v>
      </c>
      <c r="K518" s="2">
        <v>2.0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1.0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</row>
    <row r="519" ht="14.25" customHeight="1">
      <c r="A519" s="2" t="s">
        <v>1117</v>
      </c>
      <c r="B519" s="2" t="s">
        <v>1118</v>
      </c>
      <c r="C519" s="2">
        <v>1.0</v>
      </c>
      <c r="D519" s="2">
        <v>1.0</v>
      </c>
      <c r="E519" s="2">
        <v>1.0</v>
      </c>
      <c r="F519" s="2">
        <v>1.0</v>
      </c>
      <c r="G519" s="2">
        <v>1.0</v>
      </c>
      <c r="H519" s="2">
        <v>0.0</v>
      </c>
      <c r="I519" s="2">
        <v>1.0</v>
      </c>
      <c r="J519" s="2">
        <v>0.0</v>
      </c>
      <c r="K519" s="2">
        <v>1.0</v>
      </c>
      <c r="L519" s="2">
        <v>1.0</v>
      </c>
      <c r="M519" s="2">
        <v>1.0</v>
      </c>
      <c r="N519" s="2">
        <v>0.0</v>
      </c>
      <c r="O519" s="2">
        <v>1.0</v>
      </c>
      <c r="P519" s="2">
        <v>1.0</v>
      </c>
      <c r="Q519" s="2">
        <v>1.0</v>
      </c>
      <c r="R519" s="2">
        <v>1.0</v>
      </c>
      <c r="S519" s="2">
        <v>0.0</v>
      </c>
      <c r="T519" s="2">
        <v>1.0</v>
      </c>
      <c r="U519" s="2">
        <v>1.0</v>
      </c>
      <c r="V519" s="2">
        <v>0.0</v>
      </c>
      <c r="W519" s="2">
        <v>0.0</v>
      </c>
      <c r="X519" s="2">
        <v>0.0</v>
      </c>
      <c r="Y519" s="2">
        <v>1.0</v>
      </c>
      <c r="Z519" s="2">
        <v>0.0</v>
      </c>
      <c r="AA519" s="2">
        <v>0.0</v>
      </c>
    </row>
    <row r="520" ht="14.25" customHeight="1">
      <c r="A520" s="2" t="s">
        <v>1119</v>
      </c>
      <c r="B520" s="10" t="s">
        <v>1120</v>
      </c>
      <c r="C520" s="2">
        <v>1.0</v>
      </c>
      <c r="D520" s="2">
        <v>1.0</v>
      </c>
      <c r="E520" s="2">
        <v>1.0</v>
      </c>
      <c r="F520" s="2">
        <v>1.0</v>
      </c>
      <c r="G520" s="2">
        <v>1.0</v>
      </c>
      <c r="H520" s="2">
        <v>0.0</v>
      </c>
      <c r="I520" s="2">
        <v>1.0</v>
      </c>
      <c r="J520" s="2">
        <v>0.0</v>
      </c>
      <c r="K520" s="2">
        <v>2.0</v>
      </c>
      <c r="L520" s="2">
        <v>0.0</v>
      </c>
      <c r="M520" s="2">
        <v>1.0</v>
      </c>
      <c r="N520" s="2">
        <v>0.0</v>
      </c>
      <c r="O520" s="2">
        <v>1.0</v>
      </c>
      <c r="P520" s="2">
        <v>1.0</v>
      </c>
      <c r="Q520" s="2">
        <v>1.0</v>
      </c>
      <c r="R520" s="2">
        <v>1.0</v>
      </c>
      <c r="S520" s="2">
        <v>0.0</v>
      </c>
      <c r="T520" s="2">
        <v>1.0</v>
      </c>
      <c r="U520" s="2">
        <v>1.0</v>
      </c>
      <c r="V520" s="2">
        <v>1.0</v>
      </c>
      <c r="W520" s="2">
        <v>0.0</v>
      </c>
      <c r="X520" s="2">
        <v>0.0</v>
      </c>
      <c r="Y520" s="2">
        <v>1.0</v>
      </c>
      <c r="Z520" s="2">
        <v>0.0</v>
      </c>
      <c r="AA520" s="2">
        <v>0.0</v>
      </c>
    </row>
    <row r="521" ht="14.25" customHeight="1">
      <c r="A521" s="2" t="s">
        <v>1121</v>
      </c>
      <c r="B521" s="2" t="s">
        <v>1122</v>
      </c>
      <c r="C521" s="2">
        <v>1.0</v>
      </c>
      <c r="D521" s="2">
        <v>1.0</v>
      </c>
      <c r="E521" s="2">
        <v>1.0</v>
      </c>
      <c r="F521" s="2">
        <v>1.0</v>
      </c>
      <c r="G521" s="2">
        <v>1.0</v>
      </c>
      <c r="H521" s="2">
        <v>0.0</v>
      </c>
      <c r="I521" s="2">
        <v>1.0</v>
      </c>
      <c r="J521" s="2">
        <v>0.0</v>
      </c>
      <c r="K521" s="2">
        <v>1.0</v>
      </c>
      <c r="L521" s="2">
        <v>1.0</v>
      </c>
      <c r="M521" s="2">
        <v>1.0</v>
      </c>
      <c r="N521" s="2">
        <v>1.0</v>
      </c>
      <c r="O521" s="2">
        <v>1.0</v>
      </c>
      <c r="P521" s="2">
        <v>1.0</v>
      </c>
      <c r="Q521" s="2">
        <v>1.0</v>
      </c>
      <c r="R521" s="2">
        <v>1.0</v>
      </c>
      <c r="S521" s="2">
        <v>0.0</v>
      </c>
      <c r="T521" s="2">
        <v>1.0</v>
      </c>
      <c r="U521" s="2">
        <v>1.0</v>
      </c>
      <c r="V521" s="2">
        <v>1.0</v>
      </c>
      <c r="W521" s="2">
        <v>0.0</v>
      </c>
      <c r="X521" s="2">
        <v>0.0</v>
      </c>
      <c r="Y521" s="2">
        <v>1.0</v>
      </c>
      <c r="Z521" s="2">
        <v>0.0</v>
      </c>
      <c r="AA521" s="2">
        <v>0.0</v>
      </c>
    </row>
    <row r="522" ht="14.25" customHeight="1">
      <c r="A522" s="2" t="s">
        <v>1123</v>
      </c>
      <c r="B522" s="2" t="s">
        <v>1124</v>
      </c>
      <c r="C522" s="2">
        <v>1.0</v>
      </c>
      <c r="D522" s="2">
        <v>1.0</v>
      </c>
      <c r="E522" s="2">
        <v>1.0</v>
      </c>
      <c r="F522" s="2">
        <v>1.0</v>
      </c>
      <c r="G522" s="2">
        <v>1.0</v>
      </c>
      <c r="H522" s="2">
        <v>0.0</v>
      </c>
      <c r="I522" s="2">
        <v>0.0</v>
      </c>
      <c r="J522" s="2">
        <v>0.0</v>
      </c>
      <c r="K522" s="2">
        <v>1.0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</row>
    <row r="523" ht="14.25" customHeight="1">
      <c r="A523" s="2" t="s">
        <v>1125</v>
      </c>
      <c r="B523" s="2" t="s">
        <v>1126</v>
      </c>
      <c r="C523" s="2">
        <v>2.0</v>
      </c>
      <c r="D523" s="2">
        <v>1.0</v>
      </c>
      <c r="E523" s="2">
        <v>1.0</v>
      </c>
      <c r="F523" s="2">
        <v>1.0</v>
      </c>
      <c r="G523" s="2">
        <v>1.0</v>
      </c>
      <c r="H523" s="2">
        <v>0.0</v>
      </c>
      <c r="I523" s="2">
        <v>1.0</v>
      </c>
      <c r="J523" s="2">
        <v>0.0</v>
      </c>
      <c r="K523" s="2">
        <v>2.0</v>
      </c>
      <c r="L523" s="2">
        <v>0.0</v>
      </c>
      <c r="M523" s="2">
        <v>0.0</v>
      </c>
      <c r="N523" s="2">
        <v>0.0</v>
      </c>
      <c r="O523" s="2">
        <v>1.0</v>
      </c>
      <c r="P523" s="2">
        <v>1.0</v>
      </c>
      <c r="Q523" s="2">
        <v>1.0</v>
      </c>
      <c r="R523" s="2">
        <v>0.0</v>
      </c>
      <c r="S523" s="2">
        <v>0.0</v>
      </c>
      <c r="T523" s="2">
        <v>2.0</v>
      </c>
      <c r="U523" s="2">
        <v>1.0</v>
      </c>
      <c r="V523" s="2">
        <v>1.0</v>
      </c>
      <c r="W523" s="2">
        <v>0.0</v>
      </c>
      <c r="X523" s="2">
        <v>0.0</v>
      </c>
      <c r="Y523" s="2">
        <v>2.0</v>
      </c>
      <c r="Z523" s="2">
        <v>0.0</v>
      </c>
      <c r="AA523" s="2">
        <v>0.0</v>
      </c>
    </row>
    <row r="524" ht="14.25" customHeight="1">
      <c r="A524" s="2" t="s">
        <v>1127</v>
      </c>
      <c r="B524" s="2" t="s">
        <v>1128</v>
      </c>
      <c r="C524" s="2">
        <v>3.0</v>
      </c>
      <c r="D524" s="2">
        <v>2.0</v>
      </c>
      <c r="E524" s="2">
        <v>2.0</v>
      </c>
      <c r="F524" s="2">
        <v>2.0</v>
      </c>
      <c r="G524" s="2">
        <v>1.0</v>
      </c>
      <c r="H524" s="2">
        <v>0.0</v>
      </c>
      <c r="I524" s="2">
        <v>1.0</v>
      </c>
      <c r="J524" s="2">
        <v>0.0</v>
      </c>
      <c r="K524" s="2">
        <v>1.0</v>
      </c>
      <c r="L524" s="2">
        <v>1.0</v>
      </c>
      <c r="M524" s="2">
        <v>0.0</v>
      </c>
      <c r="N524" s="2">
        <v>1.0</v>
      </c>
      <c r="O524" s="2">
        <v>1.0</v>
      </c>
      <c r="P524" s="2">
        <v>1.0</v>
      </c>
      <c r="Q524" s="2">
        <v>1.0</v>
      </c>
      <c r="R524" s="2">
        <v>1.0</v>
      </c>
      <c r="S524" s="2">
        <v>0.0</v>
      </c>
      <c r="T524" s="2">
        <v>1.0</v>
      </c>
      <c r="U524" s="2">
        <v>1.0</v>
      </c>
      <c r="V524" s="2">
        <v>0.0</v>
      </c>
      <c r="W524" s="2">
        <v>0.0</v>
      </c>
      <c r="X524" s="2">
        <v>0.0</v>
      </c>
      <c r="Y524" s="2">
        <v>1.0</v>
      </c>
      <c r="Z524" s="2">
        <v>0.0</v>
      </c>
      <c r="AA524" s="2">
        <v>0.0</v>
      </c>
    </row>
    <row r="525" ht="14.25" customHeight="1">
      <c r="A525" s="2" t="s">
        <v>1129</v>
      </c>
      <c r="B525" s="2" t="s">
        <v>1130</v>
      </c>
      <c r="C525" s="2">
        <v>1.0</v>
      </c>
      <c r="D525" s="2">
        <v>1.0</v>
      </c>
      <c r="E525" s="2">
        <v>1.0</v>
      </c>
      <c r="F525" s="2">
        <v>1.0</v>
      </c>
      <c r="G525" s="2">
        <v>1.0</v>
      </c>
      <c r="H525" s="2">
        <v>0.0</v>
      </c>
      <c r="I525" s="2">
        <v>0.0</v>
      </c>
      <c r="J525" s="2">
        <v>0.0</v>
      </c>
      <c r="K525" s="2">
        <v>1.0</v>
      </c>
      <c r="L525" s="2">
        <v>1.0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1.0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</row>
    <row r="526" ht="14.25" customHeight="1">
      <c r="A526" s="2" t="s">
        <v>1131</v>
      </c>
      <c r="B526" s="2" t="s">
        <v>1132</v>
      </c>
      <c r="C526" s="2">
        <v>1.0</v>
      </c>
      <c r="D526" s="2">
        <v>1.0</v>
      </c>
      <c r="E526" s="2">
        <v>1.0</v>
      </c>
      <c r="F526" s="2">
        <v>1.0</v>
      </c>
      <c r="G526" s="2">
        <v>1.0</v>
      </c>
      <c r="H526" s="2">
        <v>0.0</v>
      </c>
      <c r="I526" s="2">
        <v>0.0</v>
      </c>
      <c r="J526" s="2">
        <v>0.0</v>
      </c>
      <c r="K526" s="2">
        <v>1.0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</row>
    <row r="527" ht="14.25" customHeight="1">
      <c r="A527" s="2" t="s">
        <v>1133</v>
      </c>
      <c r="B527" s="2" t="s">
        <v>1134</v>
      </c>
      <c r="C527" s="2">
        <v>3.0</v>
      </c>
      <c r="D527" s="2">
        <v>2.0</v>
      </c>
      <c r="E527" s="2">
        <v>2.0</v>
      </c>
      <c r="F527" s="2">
        <v>1.0</v>
      </c>
      <c r="G527" s="2">
        <v>1.0</v>
      </c>
      <c r="H527" s="2">
        <v>0.0</v>
      </c>
      <c r="I527" s="2">
        <v>0.0</v>
      </c>
      <c r="J527" s="2">
        <v>0.0</v>
      </c>
      <c r="K527" s="2">
        <v>1.0</v>
      </c>
      <c r="L527" s="2">
        <v>1.0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1.0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</row>
    <row r="528" ht="14.25" customHeight="1">
      <c r="A528" s="2" t="s">
        <v>1135</v>
      </c>
      <c r="B528" s="2" t="s">
        <v>1136</v>
      </c>
      <c r="C528" s="2">
        <v>1.0</v>
      </c>
      <c r="D528" s="2">
        <v>1.0</v>
      </c>
      <c r="E528" s="2">
        <v>1.0</v>
      </c>
      <c r="F528" s="2">
        <v>1.0</v>
      </c>
      <c r="G528" s="2">
        <v>1.0</v>
      </c>
      <c r="H528" s="2">
        <v>0.0</v>
      </c>
      <c r="I528" s="2">
        <v>0.0</v>
      </c>
      <c r="J528" s="2">
        <v>0.0</v>
      </c>
      <c r="K528" s="2">
        <v>1.0</v>
      </c>
      <c r="L528" s="2">
        <v>1.0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</row>
    <row r="529" ht="14.25" customHeight="1">
      <c r="A529" s="2" t="s">
        <v>1137</v>
      </c>
      <c r="B529" s="2" t="s">
        <v>1138</v>
      </c>
      <c r="C529" s="2">
        <v>3.0</v>
      </c>
      <c r="D529" s="2">
        <v>2.0</v>
      </c>
      <c r="E529" s="2">
        <v>2.0</v>
      </c>
      <c r="F529" s="2">
        <v>1.0</v>
      </c>
      <c r="G529" s="2">
        <v>1.0</v>
      </c>
      <c r="H529" s="2">
        <v>0.0</v>
      </c>
      <c r="I529" s="2">
        <v>2.0</v>
      </c>
      <c r="J529" s="2">
        <v>0.0</v>
      </c>
      <c r="K529" s="2">
        <v>2.0</v>
      </c>
      <c r="L529" s="2">
        <v>0.0</v>
      </c>
      <c r="M529" s="2">
        <v>0.0</v>
      </c>
      <c r="N529" s="2">
        <v>1.0</v>
      </c>
      <c r="O529" s="2">
        <v>1.0</v>
      </c>
      <c r="P529" s="2">
        <v>1.0</v>
      </c>
      <c r="Q529" s="2">
        <v>1.0</v>
      </c>
      <c r="R529" s="2">
        <v>1.0</v>
      </c>
      <c r="S529" s="2">
        <v>0.0</v>
      </c>
      <c r="T529" s="2">
        <v>1.0</v>
      </c>
      <c r="U529" s="2">
        <v>0.0</v>
      </c>
      <c r="V529" s="2">
        <v>0.0</v>
      </c>
      <c r="W529" s="2">
        <v>0.0</v>
      </c>
      <c r="X529" s="2">
        <v>0.0</v>
      </c>
      <c r="Y529" s="2">
        <v>2.0</v>
      </c>
      <c r="Z529" s="2">
        <v>0.0</v>
      </c>
      <c r="AA529" s="2">
        <v>0.0</v>
      </c>
    </row>
    <row r="530" ht="14.25" customHeight="1">
      <c r="A530" s="2" t="s">
        <v>1139</v>
      </c>
      <c r="B530" s="2" t="s">
        <v>1140</v>
      </c>
      <c r="C530" s="2">
        <v>1.0</v>
      </c>
      <c r="D530" s="2">
        <v>1.0</v>
      </c>
      <c r="E530" s="2">
        <v>1.0</v>
      </c>
      <c r="F530" s="2">
        <v>1.0</v>
      </c>
      <c r="G530" s="2">
        <v>1.0</v>
      </c>
      <c r="H530" s="2">
        <v>0.0</v>
      </c>
      <c r="I530" s="2">
        <v>0.0</v>
      </c>
      <c r="J530" s="2">
        <v>0.0</v>
      </c>
      <c r="K530" s="2">
        <v>1.0</v>
      </c>
      <c r="L530" s="2">
        <v>1.0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1.0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</row>
    <row r="531" ht="14.25" customHeight="1">
      <c r="A531" s="2" t="s">
        <v>1141</v>
      </c>
      <c r="B531" s="2" t="s">
        <v>1142</v>
      </c>
      <c r="C531" s="2">
        <v>1.0</v>
      </c>
      <c r="D531" s="2">
        <v>1.0</v>
      </c>
      <c r="E531" s="2">
        <v>1.0</v>
      </c>
      <c r="F531" s="2">
        <v>1.0</v>
      </c>
      <c r="G531" s="2">
        <v>1.0</v>
      </c>
      <c r="H531" s="2">
        <v>0.0</v>
      </c>
      <c r="I531" s="2">
        <v>0.0</v>
      </c>
      <c r="J531" s="2">
        <v>0.0</v>
      </c>
      <c r="K531" s="2">
        <v>1.0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</row>
    <row r="532" ht="14.25" customHeight="1">
      <c r="A532" s="2" t="s">
        <v>1143</v>
      </c>
      <c r="B532" s="2" t="s">
        <v>1144</v>
      </c>
      <c r="C532" s="2">
        <v>1.0</v>
      </c>
      <c r="D532" s="2">
        <v>1.0</v>
      </c>
      <c r="E532" s="2">
        <v>1.0</v>
      </c>
      <c r="F532" s="2">
        <v>1.0</v>
      </c>
      <c r="G532" s="2">
        <v>1.0</v>
      </c>
      <c r="H532" s="2">
        <v>0.0</v>
      </c>
      <c r="I532" s="2">
        <v>0.0</v>
      </c>
      <c r="J532" s="2">
        <v>0.0</v>
      </c>
      <c r="K532" s="2">
        <v>1.0</v>
      </c>
      <c r="L532" s="2">
        <v>1.0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1.0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</row>
    <row r="533" ht="14.25" customHeight="1">
      <c r="A533" s="2" t="s">
        <v>1145</v>
      </c>
      <c r="B533" s="2" t="s">
        <v>1146</v>
      </c>
      <c r="C533" s="2">
        <v>1.0</v>
      </c>
      <c r="D533" s="2">
        <v>1.0</v>
      </c>
      <c r="E533" s="2">
        <v>1.0</v>
      </c>
      <c r="F533" s="2">
        <v>2.0</v>
      </c>
      <c r="G533" s="2">
        <v>1.0</v>
      </c>
      <c r="H533" s="2">
        <v>0.0</v>
      </c>
      <c r="I533" s="2">
        <v>0.0</v>
      </c>
      <c r="J533" s="2">
        <v>0.0</v>
      </c>
      <c r="K533" s="2">
        <v>1.0</v>
      </c>
      <c r="L533" s="2">
        <v>2.0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1.0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</row>
    <row r="534" ht="14.25" customHeight="1">
      <c r="A534" s="2" t="s">
        <v>1147</v>
      </c>
      <c r="B534" s="2" t="s">
        <v>1148</v>
      </c>
      <c r="C534" s="2">
        <v>2.0</v>
      </c>
      <c r="D534" s="2">
        <v>1.0</v>
      </c>
      <c r="E534" s="2">
        <v>1.0</v>
      </c>
      <c r="F534" s="2">
        <v>1.0</v>
      </c>
      <c r="G534" s="2">
        <v>1.0</v>
      </c>
      <c r="H534" s="2">
        <v>0.0</v>
      </c>
      <c r="I534" s="2">
        <v>0.0</v>
      </c>
      <c r="J534" s="2">
        <v>0.0</v>
      </c>
      <c r="K534" s="2">
        <v>1.0</v>
      </c>
      <c r="L534" s="2">
        <v>1.0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</row>
    <row r="535" ht="14.25" customHeight="1">
      <c r="A535" s="2" t="s">
        <v>1149</v>
      </c>
      <c r="B535" s="2" t="s">
        <v>1150</v>
      </c>
      <c r="C535" s="2">
        <v>1.0</v>
      </c>
      <c r="D535" s="2">
        <v>1.0</v>
      </c>
      <c r="E535" s="2">
        <v>1.0</v>
      </c>
      <c r="F535" s="2">
        <v>1.0</v>
      </c>
      <c r="G535" s="2">
        <v>1.0</v>
      </c>
      <c r="H535" s="2">
        <v>0.0</v>
      </c>
      <c r="I535" s="2">
        <v>1.0</v>
      </c>
      <c r="J535" s="2">
        <v>0.0</v>
      </c>
      <c r="K535" s="2">
        <v>1.0</v>
      </c>
      <c r="L535" s="2">
        <v>1.0</v>
      </c>
      <c r="M535" s="2">
        <v>1.0</v>
      </c>
      <c r="N535" s="2">
        <v>1.0</v>
      </c>
      <c r="O535" s="2">
        <v>1.0</v>
      </c>
      <c r="P535" s="2">
        <v>1.0</v>
      </c>
      <c r="Q535" s="2">
        <v>1.0</v>
      </c>
      <c r="R535" s="2">
        <v>1.0</v>
      </c>
      <c r="S535" s="2">
        <v>0.0</v>
      </c>
      <c r="T535" s="2">
        <v>1.0</v>
      </c>
      <c r="U535" s="2">
        <v>1.0</v>
      </c>
      <c r="V535" s="2">
        <v>0.0</v>
      </c>
      <c r="W535" s="2">
        <v>0.0</v>
      </c>
      <c r="X535" s="2">
        <v>0.0</v>
      </c>
      <c r="Y535" s="2">
        <v>1.0</v>
      </c>
      <c r="Z535" s="2">
        <v>0.0</v>
      </c>
      <c r="AA535" s="2">
        <v>0.0</v>
      </c>
    </row>
    <row r="536" ht="14.25" customHeight="1">
      <c r="A536" s="2" t="s">
        <v>1151</v>
      </c>
      <c r="B536" s="2" t="s">
        <v>1152</v>
      </c>
      <c r="C536" s="2">
        <v>2.0</v>
      </c>
      <c r="D536" s="2">
        <v>1.0</v>
      </c>
      <c r="E536" s="2">
        <v>1.0</v>
      </c>
      <c r="F536" s="2">
        <v>1.0</v>
      </c>
      <c r="G536" s="2">
        <v>1.0</v>
      </c>
      <c r="H536" s="2">
        <v>0.0</v>
      </c>
      <c r="I536" s="2">
        <v>1.0</v>
      </c>
      <c r="J536" s="2">
        <v>0.0</v>
      </c>
      <c r="K536" s="2">
        <v>1.0</v>
      </c>
      <c r="L536" s="2">
        <v>1.0</v>
      </c>
      <c r="M536" s="2">
        <v>0.0</v>
      </c>
      <c r="N536" s="2">
        <v>1.0</v>
      </c>
      <c r="O536" s="2">
        <v>1.0</v>
      </c>
      <c r="P536" s="2">
        <v>1.0</v>
      </c>
      <c r="Q536" s="2">
        <v>1.0</v>
      </c>
      <c r="R536" s="2">
        <v>1.0</v>
      </c>
      <c r="S536" s="2">
        <v>0.0</v>
      </c>
      <c r="T536" s="2">
        <v>1.0</v>
      </c>
      <c r="U536" s="2">
        <v>1.0</v>
      </c>
      <c r="V536" s="2">
        <v>1.0</v>
      </c>
      <c r="W536" s="2">
        <v>0.0</v>
      </c>
      <c r="X536" s="2">
        <v>0.0</v>
      </c>
      <c r="Y536" s="2">
        <v>1.0</v>
      </c>
      <c r="Z536" s="2">
        <v>0.0</v>
      </c>
      <c r="AA536" s="2">
        <v>0.0</v>
      </c>
    </row>
    <row r="537" ht="14.25" customHeight="1">
      <c r="A537" s="2" t="s">
        <v>1153</v>
      </c>
      <c r="B537" s="2" t="s">
        <v>1154</v>
      </c>
      <c r="C537" s="2">
        <v>1.0</v>
      </c>
      <c r="D537" s="2">
        <v>1.0</v>
      </c>
      <c r="E537" s="2">
        <v>1.0</v>
      </c>
      <c r="F537" s="2">
        <v>1.0</v>
      </c>
      <c r="G537" s="2">
        <v>1.0</v>
      </c>
      <c r="H537" s="2">
        <v>0.0</v>
      </c>
      <c r="I537" s="2">
        <v>1.0</v>
      </c>
      <c r="J537" s="2">
        <v>0.0</v>
      </c>
      <c r="K537" s="2">
        <v>2.0</v>
      </c>
      <c r="L537" s="2">
        <v>0.0</v>
      </c>
      <c r="M537" s="2">
        <v>1.0</v>
      </c>
      <c r="N537" s="2">
        <v>1.0</v>
      </c>
      <c r="O537" s="2">
        <v>1.0</v>
      </c>
      <c r="P537" s="2">
        <v>1.0</v>
      </c>
      <c r="Q537" s="2">
        <v>1.0</v>
      </c>
      <c r="R537" s="2">
        <v>1.0</v>
      </c>
      <c r="S537" s="2">
        <v>0.0</v>
      </c>
      <c r="T537" s="2">
        <v>1.0</v>
      </c>
      <c r="U537" s="2">
        <v>1.0</v>
      </c>
      <c r="V537" s="2">
        <v>1.0</v>
      </c>
      <c r="W537" s="2">
        <v>0.0</v>
      </c>
      <c r="X537" s="2">
        <v>0.0</v>
      </c>
      <c r="Y537" s="2">
        <v>1.0</v>
      </c>
      <c r="Z537" s="2">
        <v>0.0</v>
      </c>
      <c r="AA537" s="2">
        <v>0.0</v>
      </c>
    </row>
    <row r="538" ht="14.25" customHeight="1">
      <c r="A538" s="2" t="s">
        <v>1155</v>
      </c>
      <c r="B538" s="2" t="s">
        <v>1156</v>
      </c>
      <c r="C538" s="2">
        <v>1.0</v>
      </c>
      <c r="D538" s="2">
        <v>1.0</v>
      </c>
      <c r="E538" s="2">
        <v>1.0</v>
      </c>
      <c r="F538" s="2">
        <v>1.0</v>
      </c>
      <c r="G538" s="2">
        <v>1.0</v>
      </c>
      <c r="H538" s="2">
        <v>0.0</v>
      </c>
      <c r="I538" s="2">
        <v>1.0</v>
      </c>
      <c r="J538" s="2">
        <v>0.0</v>
      </c>
      <c r="K538" s="2">
        <v>1.0</v>
      </c>
      <c r="L538" s="2">
        <v>1.0</v>
      </c>
      <c r="M538" s="2">
        <v>1.0</v>
      </c>
      <c r="N538" s="2">
        <v>1.0</v>
      </c>
      <c r="O538" s="2">
        <v>1.0</v>
      </c>
      <c r="P538" s="2">
        <v>1.0</v>
      </c>
      <c r="Q538" s="2">
        <v>1.0</v>
      </c>
      <c r="R538" s="2">
        <v>1.0</v>
      </c>
      <c r="S538" s="2">
        <v>0.0</v>
      </c>
      <c r="T538" s="2">
        <v>1.0</v>
      </c>
      <c r="U538" s="2">
        <v>0.0</v>
      </c>
      <c r="V538" s="2">
        <v>0.0</v>
      </c>
      <c r="W538" s="2">
        <v>0.0</v>
      </c>
      <c r="X538" s="2">
        <v>0.0</v>
      </c>
      <c r="Y538" s="2">
        <v>1.0</v>
      </c>
      <c r="Z538" s="2">
        <v>0.0</v>
      </c>
      <c r="AA538" s="2">
        <v>0.0</v>
      </c>
    </row>
    <row r="539" ht="14.25" customHeight="1">
      <c r="A539" s="2" t="s">
        <v>1157</v>
      </c>
      <c r="B539" s="2" t="s">
        <v>1158</v>
      </c>
      <c r="C539" s="2">
        <v>1.0</v>
      </c>
      <c r="D539" s="2">
        <v>1.0</v>
      </c>
      <c r="E539" s="2">
        <v>1.0</v>
      </c>
      <c r="F539" s="2">
        <v>1.0</v>
      </c>
      <c r="G539" s="2">
        <v>1.0</v>
      </c>
      <c r="H539" s="2">
        <v>0.0</v>
      </c>
      <c r="I539" s="2">
        <v>2.0</v>
      </c>
      <c r="J539" s="2">
        <v>0.0</v>
      </c>
      <c r="K539" s="2">
        <v>2.0</v>
      </c>
      <c r="L539" s="2">
        <v>0.0</v>
      </c>
      <c r="M539" s="2">
        <v>1.0</v>
      </c>
      <c r="N539" s="2">
        <v>2.0</v>
      </c>
      <c r="O539" s="2">
        <v>1.0</v>
      </c>
      <c r="P539" s="2">
        <v>1.0</v>
      </c>
      <c r="Q539" s="2">
        <v>1.0</v>
      </c>
      <c r="R539" s="2">
        <v>1.0</v>
      </c>
      <c r="S539" s="2">
        <v>0.0</v>
      </c>
      <c r="T539" s="2">
        <v>1.0</v>
      </c>
      <c r="U539" s="2">
        <v>1.0</v>
      </c>
      <c r="V539" s="2">
        <v>0.0</v>
      </c>
      <c r="W539" s="2">
        <v>0.0</v>
      </c>
      <c r="X539" s="2">
        <v>1.0</v>
      </c>
      <c r="Y539" s="2">
        <v>2.0</v>
      </c>
      <c r="Z539" s="2">
        <v>0.0</v>
      </c>
      <c r="AA539" s="2">
        <v>0.0</v>
      </c>
    </row>
    <row r="540" ht="14.25" customHeight="1">
      <c r="A540" s="2" t="s">
        <v>1159</v>
      </c>
      <c r="B540" s="2" t="s">
        <v>1160</v>
      </c>
      <c r="C540" s="2">
        <v>1.0</v>
      </c>
      <c r="D540" s="2">
        <v>1.0</v>
      </c>
      <c r="E540" s="2">
        <v>1.0</v>
      </c>
      <c r="F540" s="2">
        <v>1.0</v>
      </c>
      <c r="G540" s="2">
        <v>1.0</v>
      </c>
      <c r="H540" s="2">
        <v>0.0</v>
      </c>
      <c r="I540" s="2">
        <v>1.0</v>
      </c>
      <c r="J540" s="2">
        <v>0.0</v>
      </c>
      <c r="K540" s="2">
        <v>2.0</v>
      </c>
      <c r="L540" s="2">
        <v>0.0</v>
      </c>
      <c r="M540" s="2">
        <v>1.0</v>
      </c>
      <c r="N540" s="2">
        <v>0.0</v>
      </c>
      <c r="O540" s="2">
        <v>1.0</v>
      </c>
      <c r="P540" s="2">
        <v>1.0</v>
      </c>
      <c r="Q540" s="2">
        <v>1.0</v>
      </c>
      <c r="R540" s="2">
        <v>1.0</v>
      </c>
      <c r="S540" s="2">
        <v>0.0</v>
      </c>
      <c r="T540" s="2">
        <v>1.0</v>
      </c>
      <c r="U540" s="2">
        <v>0.0</v>
      </c>
      <c r="V540" s="2">
        <v>0.0</v>
      </c>
      <c r="W540" s="2">
        <v>0.0</v>
      </c>
      <c r="X540" s="2">
        <v>0.0</v>
      </c>
      <c r="Y540" s="2">
        <v>1.0</v>
      </c>
      <c r="Z540" s="2">
        <v>0.0</v>
      </c>
      <c r="AA540" s="2">
        <v>0.0</v>
      </c>
    </row>
    <row r="541" ht="14.25" customHeight="1">
      <c r="A541" s="2" t="s">
        <v>1161</v>
      </c>
      <c r="B541" s="2" t="s">
        <v>1162</v>
      </c>
      <c r="C541" s="2">
        <v>1.0</v>
      </c>
      <c r="D541" s="2">
        <v>1.0</v>
      </c>
      <c r="E541" s="2">
        <v>1.0</v>
      </c>
      <c r="F541" s="2">
        <v>1.0</v>
      </c>
      <c r="G541" s="2">
        <v>1.0</v>
      </c>
      <c r="H541" s="2">
        <v>0.0</v>
      </c>
      <c r="I541" s="2">
        <v>1.0</v>
      </c>
      <c r="J541" s="2">
        <v>0.0</v>
      </c>
      <c r="K541" s="2">
        <v>1.0</v>
      </c>
      <c r="L541" s="2">
        <v>1.0</v>
      </c>
      <c r="M541" s="2">
        <v>1.0</v>
      </c>
      <c r="N541" s="2">
        <v>1.0</v>
      </c>
      <c r="O541" s="2">
        <v>1.0</v>
      </c>
      <c r="P541" s="2">
        <v>1.0</v>
      </c>
      <c r="Q541" s="2">
        <v>1.0</v>
      </c>
      <c r="R541" s="2">
        <v>1.0</v>
      </c>
      <c r="S541" s="2">
        <v>0.0</v>
      </c>
      <c r="T541" s="2">
        <v>1.0</v>
      </c>
      <c r="U541" s="2">
        <v>0.0</v>
      </c>
      <c r="V541" s="2">
        <v>0.0</v>
      </c>
      <c r="W541" s="2">
        <v>0.0</v>
      </c>
      <c r="X541" s="2">
        <v>0.0</v>
      </c>
      <c r="Y541" s="2">
        <v>1.0</v>
      </c>
      <c r="Z541" s="2">
        <v>0.0</v>
      </c>
      <c r="AA541" s="2">
        <v>0.0</v>
      </c>
    </row>
    <row r="542" ht="14.25" customHeight="1">
      <c r="A542" s="2" t="s">
        <v>1163</v>
      </c>
      <c r="B542" s="2" t="s">
        <v>1164</v>
      </c>
      <c r="C542" s="2">
        <v>1.0</v>
      </c>
      <c r="D542" s="2">
        <v>1.0</v>
      </c>
      <c r="E542" s="2">
        <v>1.0</v>
      </c>
      <c r="F542" s="2">
        <v>0.0</v>
      </c>
      <c r="G542" s="2">
        <v>0.0</v>
      </c>
      <c r="H542" s="2">
        <v>1.0</v>
      </c>
      <c r="I542" s="2">
        <v>1.0</v>
      </c>
      <c r="J542" s="2">
        <v>0.0</v>
      </c>
      <c r="K542" s="2">
        <v>2.0</v>
      </c>
      <c r="L542" s="2">
        <v>0.0</v>
      </c>
      <c r="M542" s="2">
        <v>1.0</v>
      </c>
      <c r="N542" s="2">
        <v>1.0</v>
      </c>
      <c r="O542" s="2">
        <v>1.0</v>
      </c>
      <c r="P542" s="2">
        <v>1.0</v>
      </c>
      <c r="Q542" s="2">
        <v>1.0</v>
      </c>
      <c r="R542" s="2">
        <v>1.0</v>
      </c>
      <c r="S542" s="2">
        <v>0.0</v>
      </c>
      <c r="T542" s="2">
        <v>1.0</v>
      </c>
      <c r="U542" s="2">
        <v>1.0</v>
      </c>
      <c r="V542" s="2">
        <v>0.0</v>
      </c>
      <c r="W542" s="2">
        <v>0.0</v>
      </c>
      <c r="X542" s="2">
        <v>0.0</v>
      </c>
      <c r="Y542" s="2">
        <v>1.0</v>
      </c>
      <c r="Z542" s="2">
        <v>0.0</v>
      </c>
      <c r="AA542" s="2">
        <v>0.0</v>
      </c>
    </row>
    <row r="543" ht="14.25" customHeight="1">
      <c r="A543" s="2" t="s">
        <v>1165</v>
      </c>
      <c r="B543" s="2" t="s">
        <v>1166</v>
      </c>
      <c r="C543" s="2">
        <v>1.0</v>
      </c>
      <c r="D543" s="2">
        <v>1.0</v>
      </c>
      <c r="E543" s="2">
        <v>1.0</v>
      </c>
      <c r="F543" s="2">
        <v>1.0</v>
      </c>
      <c r="G543" s="2">
        <v>1.0</v>
      </c>
      <c r="H543" s="2">
        <v>0.0</v>
      </c>
      <c r="I543" s="2">
        <v>1.0</v>
      </c>
      <c r="J543" s="2">
        <v>0.0</v>
      </c>
      <c r="K543" s="2">
        <v>1.0</v>
      </c>
      <c r="L543" s="2">
        <v>1.0</v>
      </c>
      <c r="M543" s="2">
        <v>1.0</v>
      </c>
      <c r="N543" s="2">
        <v>1.0</v>
      </c>
      <c r="O543" s="2">
        <v>1.0</v>
      </c>
      <c r="P543" s="2">
        <v>1.0</v>
      </c>
      <c r="Q543" s="2">
        <v>1.0</v>
      </c>
      <c r="R543" s="2">
        <v>1.0</v>
      </c>
      <c r="S543" s="2">
        <v>0.0</v>
      </c>
      <c r="T543" s="2">
        <v>1.0</v>
      </c>
      <c r="U543" s="2">
        <v>0.0</v>
      </c>
      <c r="V543" s="2">
        <v>0.0</v>
      </c>
      <c r="W543" s="2">
        <v>0.0</v>
      </c>
      <c r="X543" s="2">
        <v>0.0</v>
      </c>
      <c r="Y543" s="2">
        <v>1.0</v>
      </c>
      <c r="Z543" s="2">
        <v>0.0</v>
      </c>
      <c r="AA543" s="2">
        <v>0.0</v>
      </c>
    </row>
    <row r="544" ht="14.25" customHeight="1">
      <c r="A544" s="2" t="s">
        <v>1167</v>
      </c>
      <c r="B544" s="2" t="s">
        <v>1168</v>
      </c>
      <c r="C544" s="2">
        <v>1.0</v>
      </c>
      <c r="D544" s="2">
        <v>1.0</v>
      </c>
      <c r="E544" s="2">
        <v>1.0</v>
      </c>
      <c r="F544" s="2">
        <v>1.0</v>
      </c>
      <c r="G544" s="2">
        <v>1.0</v>
      </c>
      <c r="H544" s="2">
        <v>0.0</v>
      </c>
      <c r="I544" s="2">
        <v>1.0</v>
      </c>
      <c r="J544" s="2">
        <v>0.0</v>
      </c>
      <c r="K544" s="2">
        <v>1.0</v>
      </c>
      <c r="L544" s="2">
        <v>0.0</v>
      </c>
      <c r="M544" s="2">
        <v>1.0</v>
      </c>
      <c r="N544" s="2">
        <v>1.0</v>
      </c>
      <c r="O544" s="2">
        <v>1.0</v>
      </c>
      <c r="P544" s="2">
        <v>0.0</v>
      </c>
      <c r="Q544" s="2">
        <v>1.0</v>
      </c>
      <c r="R544" s="2">
        <v>1.0</v>
      </c>
      <c r="S544" s="2">
        <v>0.0</v>
      </c>
      <c r="T544" s="2">
        <v>1.0</v>
      </c>
      <c r="U544" s="2">
        <v>0.0</v>
      </c>
      <c r="V544" s="2">
        <v>0.0</v>
      </c>
      <c r="W544" s="2">
        <v>0.0</v>
      </c>
      <c r="X544" s="2">
        <v>0.0</v>
      </c>
      <c r="Y544" s="2">
        <v>1.0</v>
      </c>
      <c r="Z544" s="2">
        <v>0.0</v>
      </c>
      <c r="AA544" s="2">
        <v>0.0</v>
      </c>
    </row>
    <row r="545" ht="14.25" customHeight="1">
      <c r="A545" s="2" t="s">
        <v>1169</v>
      </c>
      <c r="B545" s="2" t="s">
        <v>1170</v>
      </c>
      <c r="C545" s="2">
        <v>1.0</v>
      </c>
      <c r="D545" s="2">
        <v>1.0</v>
      </c>
      <c r="E545" s="2">
        <v>1.0</v>
      </c>
      <c r="F545" s="2">
        <v>1.0</v>
      </c>
      <c r="G545" s="2">
        <v>1.0</v>
      </c>
      <c r="H545" s="2">
        <v>0.0</v>
      </c>
      <c r="I545" s="2">
        <v>1.0</v>
      </c>
      <c r="J545" s="2">
        <v>0.0</v>
      </c>
      <c r="K545" s="2">
        <v>1.0</v>
      </c>
      <c r="L545" s="2">
        <v>0.0</v>
      </c>
      <c r="M545" s="2">
        <v>1.0</v>
      </c>
      <c r="N545" s="2">
        <v>0.0</v>
      </c>
      <c r="O545" s="2">
        <v>1.0</v>
      </c>
      <c r="P545" s="2">
        <v>1.0</v>
      </c>
      <c r="Q545" s="2">
        <v>1.0</v>
      </c>
      <c r="R545" s="2">
        <v>1.0</v>
      </c>
      <c r="S545" s="2">
        <v>0.0</v>
      </c>
      <c r="T545" s="2">
        <v>1.0</v>
      </c>
      <c r="U545" s="2">
        <v>0.0</v>
      </c>
      <c r="V545" s="2">
        <v>0.0</v>
      </c>
      <c r="W545" s="2">
        <v>0.0</v>
      </c>
      <c r="X545" s="2">
        <v>0.0</v>
      </c>
      <c r="Y545" s="2">
        <v>1.0</v>
      </c>
      <c r="Z545" s="2">
        <v>0.0</v>
      </c>
      <c r="AA545" s="2">
        <v>0.0</v>
      </c>
    </row>
    <row r="546" ht="14.25" customHeight="1">
      <c r="A546" s="2" t="s">
        <v>1171</v>
      </c>
      <c r="B546" s="2" t="s">
        <v>1172</v>
      </c>
      <c r="C546" s="2">
        <v>1.0</v>
      </c>
      <c r="D546" s="2">
        <v>1.0</v>
      </c>
      <c r="E546" s="2">
        <v>1.0</v>
      </c>
      <c r="F546" s="2">
        <v>1.0</v>
      </c>
      <c r="G546" s="2">
        <v>1.0</v>
      </c>
      <c r="H546" s="2">
        <v>0.0</v>
      </c>
      <c r="I546" s="2">
        <v>1.0</v>
      </c>
      <c r="J546" s="2">
        <v>0.0</v>
      </c>
      <c r="K546" s="2">
        <v>2.0</v>
      </c>
      <c r="L546" s="2">
        <v>0.0</v>
      </c>
      <c r="M546" s="2">
        <v>1.0</v>
      </c>
      <c r="N546" s="2">
        <v>1.0</v>
      </c>
      <c r="O546" s="2">
        <v>1.0</v>
      </c>
      <c r="P546" s="2">
        <v>1.0</v>
      </c>
      <c r="Q546" s="2">
        <v>1.0</v>
      </c>
      <c r="R546" s="2">
        <v>1.0</v>
      </c>
      <c r="S546" s="2">
        <v>0.0</v>
      </c>
      <c r="T546" s="2">
        <v>1.0</v>
      </c>
      <c r="U546" s="2">
        <v>0.0</v>
      </c>
      <c r="V546" s="2">
        <v>0.0</v>
      </c>
      <c r="W546" s="2">
        <v>0.0</v>
      </c>
      <c r="X546" s="2">
        <v>0.0</v>
      </c>
      <c r="Y546" s="2">
        <v>1.0</v>
      </c>
      <c r="Z546" s="2">
        <v>0.0</v>
      </c>
      <c r="AA546" s="2">
        <v>0.0</v>
      </c>
    </row>
    <row r="547" ht="14.25" customHeight="1">
      <c r="A547" s="2" t="s">
        <v>1173</v>
      </c>
      <c r="B547" s="2" t="s">
        <v>1174</v>
      </c>
      <c r="C547" s="2">
        <v>1.0</v>
      </c>
      <c r="D547" s="2">
        <v>1.0</v>
      </c>
      <c r="E547" s="2">
        <v>1.0</v>
      </c>
      <c r="F547" s="2">
        <v>1.0</v>
      </c>
      <c r="G547" s="2">
        <v>1.0</v>
      </c>
      <c r="H547" s="2">
        <v>0.0</v>
      </c>
      <c r="I547" s="2">
        <v>1.0</v>
      </c>
      <c r="J547" s="2">
        <v>0.0</v>
      </c>
      <c r="K547" s="2">
        <v>1.0</v>
      </c>
      <c r="L547" s="2">
        <v>1.0</v>
      </c>
      <c r="M547" s="2">
        <v>1.0</v>
      </c>
      <c r="N547" s="2">
        <v>1.0</v>
      </c>
      <c r="O547" s="2">
        <v>1.0</v>
      </c>
      <c r="P547" s="2">
        <v>1.0</v>
      </c>
      <c r="Q547" s="2">
        <v>1.0</v>
      </c>
      <c r="R547" s="2">
        <v>2.0</v>
      </c>
      <c r="S547" s="2">
        <v>1.0</v>
      </c>
      <c r="T547" s="2">
        <v>1.0</v>
      </c>
      <c r="U547" s="2">
        <v>1.0</v>
      </c>
      <c r="V547" s="2">
        <v>1.0</v>
      </c>
      <c r="W547" s="2">
        <v>0.0</v>
      </c>
      <c r="X547" s="2">
        <v>1.0</v>
      </c>
      <c r="Y547" s="2">
        <v>1.0</v>
      </c>
      <c r="Z547" s="2">
        <v>1.0</v>
      </c>
      <c r="AA547" s="2">
        <v>0.0</v>
      </c>
    </row>
    <row r="548" ht="14.25" customHeight="1">
      <c r="A548" s="2" t="s">
        <v>1175</v>
      </c>
      <c r="B548" s="2" t="s">
        <v>1176</v>
      </c>
      <c r="C548" s="2">
        <v>1.0</v>
      </c>
      <c r="D548" s="2">
        <v>1.0</v>
      </c>
      <c r="E548" s="2">
        <v>1.0</v>
      </c>
      <c r="F548" s="2">
        <v>1.0</v>
      </c>
      <c r="G548" s="2">
        <v>1.0</v>
      </c>
      <c r="H548" s="2">
        <v>0.0</v>
      </c>
      <c r="I548" s="2">
        <v>1.0</v>
      </c>
      <c r="J548" s="2">
        <v>0.0</v>
      </c>
      <c r="K548" s="2">
        <v>1.0</v>
      </c>
      <c r="L548" s="2">
        <v>1.0</v>
      </c>
      <c r="M548" s="2">
        <v>1.0</v>
      </c>
      <c r="N548" s="2">
        <v>0.0</v>
      </c>
      <c r="O548" s="2">
        <v>2.0</v>
      </c>
      <c r="P548" s="2">
        <v>1.0</v>
      </c>
      <c r="Q548" s="2">
        <v>2.0</v>
      </c>
      <c r="R548" s="2">
        <v>1.0</v>
      </c>
      <c r="S548" s="2">
        <v>0.0</v>
      </c>
      <c r="T548" s="2">
        <v>1.0</v>
      </c>
      <c r="U548" s="2">
        <v>1.0</v>
      </c>
      <c r="V548" s="2">
        <v>1.0</v>
      </c>
      <c r="W548" s="2">
        <v>0.0</v>
      </c>
      <c r="X548" s="2">
        <v>1.0</v>
      </c>
      <c r="Y548" s="2">
        <v>1.0</v>
      </c>
      <c r="Z548" s="2">
        <v>0.0</v>
      </c>
      <c r="AA548" s="2">
        <v>0.0</v>
      </c>
    </row>
    <row r="549" ht="14.25" customHeight="1">
      <c r="A549" s="2" t="s">
        <v>1177</v>
      </c>
      <c r="B549" s="2" t="s">
        <v>1178</v>
      </c>
      <c r="C549" s="2">
        <v>1.0</v>
      </c>
      <c r="D549" s="2">
        <v>1.0</v>
      </c>
      <c r="E549" s="2">
        <v>1.0</v>
      </c>
      <c r="F549" s="2">
        <v>1.0</v>
      </c>
      <c r="G549" s="2">
        <v>1.0</v>
      </c>
      <c r="H549" s="2">
        <v>0.0</v>
      </c>
      <c r="I549" s="2">
        <v>1.0</v>
      </c>
      <c r="J549" s="2">
        <v>0.0</v>
      </c>
      <c r="K549" s="2">
        <v>1.0</v>
      </c>
      <c r="L549" s="2">
        <v>1.0</v>
      </c>
      <c r="M549" s="2">
        <v>1.0</v>
      </c>
      <c r="N549" s="2">
        <v>1.0</v>
      </c>
      <c r="O549" s="2">
        <v>1.0</v>
      </c>
      <c r="P549" s="2">
        <v>1.0</v>
      </c>
      <c r="Q549" s="2">
        <v>2.0</v>
      </c>
      <c r="R549" s="2">
        <v>1.0</v>
      </c>
      <c r="S549" s="2">
        <v>0.0</v>
      </c>
      <c r="T549" s="2">
        <v>1.0</v>
      </c>
      <c r="U549" s="2">
        <v>1.0</v>
      </c>
      <c r="V549" s="2">
        <v>1.0</v>
      </c>
      <c r="W549" s="2">
        <v>0.0</v>
      </c>
      <c r="X549" s="2">
        <v>0.0</v>
      </c>
      <c r="Y549" s="2">
        <v>1.0</v>
      </c>
      <c r="Z549" s="2">
        <v>0.0</v>
      </c>
      <c r="AA549" s="2">
        <v>0.0</v>
      </c>
    </row>
    <row r="550" ht="14.25" customHeight="1">
      <c r="A550" s="2" t="s">
        <v>1179</v>
      </c>
      <c r="B550" s="2" t="s">
        <v>1180</v>
      </c>
      <c r="C550" s="2">
        <v>1.0</v>
      </c>
      <c r="D550" s="2">
        <v>1.0</v>
      </c>
      <c r="E550" s="2">
        <v>1.0</v>
      </c>
      <c r="F550" s="2">
        <v>1.0</v>
      </c>
      <c r="G550" s="2">
        <v>1.0</v>
      </c>
      <c r="H550" s="2">
        <v>0.0</v>
      </c>
      <c r="I550" s="2">
        <v>1.0</v>
      </c>
      <c r="J550" s="2">
        <v>0.0</v>
      </c>
      <c r="K550" s="2">
        <v>1.0</v>
      </c>
      <c r="L550" s="2">
        <v>1.0</v>
      </c>
      <c r="M550" s="2">
        <v>1.0</v>
      </c>
      <c r="N550" s="2">
        <v>1.0</v>
      </c>
      <c r="O550" s="2">
        <v>1.0</v>
      </c>
      <c r="P550" s="2">
        <v>1.0</v>
      </c>
      <c r="Q550" s="2">
        <v>2.0</v>
      </c>
      <c r="R550" s="2">
        <v>1.0</v>
      </c>
      <c r="S550" s="2">
        <v>0.0</v>
      </c>
      <c r="T550" s="2">
        <v>1.0</v>
      </c>
      <c r="U550" s="2">
        <v>0.0</v>
      </c>
      <c r="V550" s="2">
        <v>0.0</v>
      </c>
      <c r="W550" s="2">
        <v>0.0</v>
      </c>
      <c r="X550" s="2">
        <v>0.0</v>
      </c>
      <c r="Y550" s="2">
        <v>1.0</v>
      </c>
      <c r="Z550" s="2">
        <v>0.0</v>
      </c>
      <c r="AA550" s="2">
        <v>0.0</v>
      </c>
    </row>
    <row r="551" ht="14.25" customHeight="1">
      <c r="A551" s="2" t="s">
        <v>1181</v>
      </c>
      <c r="B551" s="2" t="s">
        <v>1182</v>
      </c>
      <c r="C551" s="2">
        <v>1.0</v>
      </c>
      <c r="D551" s="2">
        <v>1.0</v>
      </c>
      <c r="E551" s="2">
        <v>1.0</v>
      </c>
      <c r="F551" s="2">
        <v>1.0</v>
      </c>
      <c r="G551" s="2">
        <v>1.0</v>
      </c>
      <c r="H551" s="2">
        <v>0.0</v>
      </c>
      <c r="I551" s="2">
        <v>1.0</v>
      </c>
      <c r="J551" s="2">
        <v>0.0</v>
      </c>
      <c r="K551" s="2">
        <v>1.0</v>
      </c>
      <c r="L551" s="2">
        <v>1.0</v>
      </c>
      <c r="M551" s="2">
        <v>1.0</v>
      </c>
      <c r="N551" s="2">
        <v>1.0</v>
      </c>
      <c r="O551" s="2">
        <v>1.0</v>
      </c>
      <c r="P551" s="2">
        <v>1.0</v>
      </c>
      <c r="Q551" s="2">
        <v>2.0</v>
      </c>
      <c r="R551" s="2">
        <v>1.0</v>
      </c>
      <c r="S551" s="2">
        <v>0.0</v>
      </c>
      <c r="T551" s="2">
        <v>1.0</v>
      </c>
      <c r="U551" s="2">
        <v>0.0</v>
      </c>
      <c r="V551" s="2">
        <v>0.0</v>
      </c>
      <c r="W551" s="2">
        <v>0.0</v>
      </c>
      <c r="X551" s="2">
        <v>0.0</v>
      </c>
      <c r="Y551" s="2">
        <v>1.0</v>
      </c>
      <c r="Z551" s="2">
        <v>0.0</v>
      </c>
      <c r="AA551" s="2">
        <v>0.0</v>
      </c>
    </row>
    <row r="552" ht="14.25" customHeight="1">
      <c r="A552" s="2" t="s">
        <v>1183</v>
      </c>
      <c r="B552" s="2" t="s">
        <v>1184</v>
      </c>
      <c r="C552" s="2">
        <v>1.0</v>
      </c>
      <c r="D552" s="2">
        <v>1.0</v>
      </c>
      <c r="E552" s="2">
        <v>1.0</v>
      </c>
      <c r="F552" s="2">
        <v>1.0</v>
      </c>
      <c r="G552" s="2">
        <v>1.0</v>
      </c>
      <c r="H552" s="2">
        <v>0.0</v>
      </c>
      <c r="I552" s="2">
        <v>1.0</v>
      </c>
      <c r="J552" s="2">
        <v>0.0</v>
      </c>
      <c r="K552" s="2">
        <v>2.0</v>
      </c>
      <c r="L552" s="2">
        <v>0.0</v>
      </c>
      <c r="M552" s="2">
        <v>1.0</v>
      </c>
      <c r="N552" s="2">
        <v>1.0</v>
      </c>
      <c r="O552" s="2">
        <v>1.0</v>
      </c>
      <c r="P552" s="2">
        <v>1.0</v>
      </c>
      <c r="Q552" s="2">
        <v>1.0</v>
      </c>
      <c r="R552" s="2">
        <v>1.0</v>
      </c>
      <c r="S552" s="2">
        <v>0.0</v>
      </c>
      <c r="T552" s="2">
        <v>1.0</v>
      </c>
      <c r="U552" s="2">
        <v>0.0</v>
      </c>
      <c r="V552" s="2">
        <v>0.0</v>
      </c>
      <c r="W552" s="2">
        <v>0.0</v>
      </c>
      <c r="X552" s="2">
        <v>0.0</v>
      </c>
      <c r="Y552" s="2">
        <v>1.0</v>
      </c>
      <c r="Z552" s="2">
        <v>0.0</v>
      </c>
      <c r="AA552" s="2">
        <v>0.0</v>
      </c>
    </row>
    <row r="553" ht="14.25" customHeight="1">
      <c r="A553" s="2" t="s">
        <v>1185</v>
      </c>
      <c r="B553" s="2" t="s">
        <v>1186</v>
      </c>
      <c r="C553" s="2">
        <v>1.0</v>
      </c>
      <c r="D553" s="2">
        <v>1.0</v>
      </c>
      <c r="E553" s="2">
        <v>1.0</v>
      </c>
      <c r="F553" s="2">
        <v>1.0</v>
      </c>
      <c r="G553" s="2">
        <v>1.0</v>
      </c>
      <c r="H553" s="2">
        <v>0.0</v>
      </c>
      <c r="I553" s="2">
        <v>1.0</v>
      </c>
      <c r="J553" s="2">
        <v>0.0</v>
      </c>
      <c r="K553" s="2">
        <v>1.0</v>
      </c>
      <c r="L553" s="2">
        <v>1.0</v>
      </c>
      <c r="M553" s="2">
        <v>1.0</v>
      </c>
      <c r="N553" s="2">
        <v>1.0</v>
      </c>
      <c r="O553" s="2">
        <v>1.0</v>
      </c>
      <c r="P553" s="2">
        <v>1.0</v>
      </c>
      <c r="Q553" s="2">
        <v>2.0</v>
      </c>
      <c r="R553" s="2">
        <v>1.0</v>
      </c>
      <c r="S553" s="2">
        <v>0.0</v>
      </c>
      <c r="T553" s="2">
        <v>1.0</v>
      </c>
      <c r="U553" s="2">
        <v>0.0</v>
      </c>
      <c r="V553" s="2">
        <v>1.0</v>
      </c>
      <c r="W553" s="2">
        <v>0.0</v>
      </c>
      <c r="X553" s="2">
        <v>0.0</v>
      </c>
      <c r="Y553" s="2">
        <v>1.0</v>
      </c>
      <c r="Z553" s="2">
        <v>0.0</v>
      </c>
      <c r="AA553" s="2">
        <v>0.0</v>
      </c>
    </row>
    <row r="554" ht="14.25" customHeight="1">
      <c r="A554" s="2" t="s">
        <v>1187</v>
      </c>
      <c r="B554" s="2" t="s">
        <v>1188</v>
      </c>
      <c r="C554" s="2">
        <v>1.0</v>
      </c>
      <c r="D554" s="2">
        <v>0.0</v>
      </c>
      <c r="E554" s="2">
        <v>0.0</v>
      </c>
      <c r="F554" s="2">
        <v>1.0</v>
      </c>
      <c r="G554" s="2">
        <v>1.0</v>
      </c>
      <c r="H554" s="2">
        <v>0.0</v>
      </c>
      <c r="I554" s="2">
        <v>1.0</v>
      </c>
      <c r="J554" s="2">
        <v>0.0</v>
      </c>
      <c r="K554" s="2">
        <v>1.0</v>
      </c>
      <c r="L554" s="2">
        <v>1.0</v>
      </c>
      <c r="M554" s="2">
        <v>1.0</v>
      </c>
      <c r="N554" s="2">
        <v>1.0</v>
      </c>
      <c r="O554" s="2">
        <v>1.0</v>
      </c>
      <c r="P554" s="2">
        <v>1.0</v>
      </c>
      <c r="Q554" s="2">
        <v>2.0</v>
      </c>
      <c r="R554" s="2">
        <v>1.0</v>
      </c>
      <c r="S554" s="2">
        <v>0.0</v>
      </c>
      <c r="T554" s="2">
        <v>1.0</v>
      </c>
      <c r="U554" s="2">
        <v>0.0</v>
      </c>
      <c r="V554" s="2">
        <v>0.0</v>
      </c>
      <c r="W554" s="2">
        <v>0.0</v>
      </c>
      <c r="X554" s="2">
        <v>0.0</v>
      </c>
      <c r="Y554" s="2">
        <v>1.0</v>
      </c>
      <c r="Z554" s="2">
        <v>0.0</v>
      </c>
      <c r="AA554" s="2">
        <v>0.0</v>
      </c>
    </row>
    <row r="555" ht="14.25" customHeight="1">
      <c r="A555" s="2" t="s">
        <v>1189</v>
      </c>
      <c r="B555" s="2" t="s">
        <v>1190</v>
      </c>
      <c r="C555" s="2">
        <v>1.0</v>
      </c>
      <c r="D555" s="2">
        <v>1.0</v>
      </c>
      <c r="E555" s="2">
        <v>1.0</v>
      </c>
      <c r="F555" s="2">
        <v>1.0</v>
      </c>
      <c r="G555" s="2">
        <v>1.0</v>
      </c>
      <c r="H555" s="2">
        <v>0.0</v>
      </c>
      <c r="I555" s="2">
        <v>1.0</v>
      </c>
      <c r="J555" s="2">
        <v>0.0</v>
      </c>
      <c r="K555" s="2">
        <v>1.0</v>
      </c>
      <c r="L555" s="2">
        <v>1.0</v>
      </c>
      <c r="M555" s="2">
        <v>1.0</v>
      </c>
      <c r="N555" s="2">
        <v>1.0</v>
      </c>
      <c r="O555" s="2">
        <v>1.0</v>
      </c>
      <c r="P555" s="2">
        <v>1.0</v>
      </c>
      <c r="Q555" s="2">
        <v>2.0</v>
      </c>
      <c r="R555" s="2">
        <v>1.0</v>
      </c>
      <c r="S555" s="2">
        <v>0.0</v>
      </c>
      <c r="T555" s="2">
        <v>1.0</v>
      </c>
      <c r="U555" s="2">
        <v>0.0</v>
      </c>
      <c r="V555" s="2">
        <v>0.0</v>
      </c>
      <c r="W555" s="2">
        <v>0.0</v>
      </c>
      <c r="X555" s="2">
        <v>0.0</v>
      </c>
      <c r="Y555" s="2">
        <v>1.0</v>
      </c>
      <c r="Z555" s="2">
        <v>0.0</v>
      </c>
      <c r="AA555" s="2">
        <v>0.0</v>
      </c>
    </row>
    <row r="556" ht="14.25" customHeight="1">
      <c r="A556" s="2" t="s">
        <v>1191</v>
      </c>
      <c r="B556" s="2" t="s">
        <v>1192</v>
      </c>
      <c r="C556" s="2">
        <v>1.0</v>
      </c>
      <c r="D556" s="2">
        <v>1.0</v>
      </c>
      <c r="E556" s="2">
        <v>1.0</v>
      </c>
      <c r="F556" s="2">
        <v>1.0</v>
      </c>
      <c r="G556" s="2">
        <v>1.0</v>
      </c>
      <c r="H556" s="2">
        <v>0.0</v>
      </c>
      <c r="I556" s="2">
        <v>1.0</v>
      </c>
      <c r="J556" s="2">
        <v>0.0</v>
      </c>
      <c r="K556" s="2">
        <v>1.0</v>
      </c>
      <c r="L556" s="2">
        <v>1.0</v>
      </c>
      <c r="M556" s="2">
        <v>1.0</v>
      </c>
      <c r="N556" s="2">
        <v>1.0</v>
      </c>
      <c r="O556" s="2">
        <v>1.0</v>
      </c>
      <c r="P556" s="2">
        <v>1.0</v>
      </c>
      <c r="Q556" s="2">
        <v>2.0</v>
      </c>
      <c r="R556" s="2">
        <v>1.0</v>
      </c>
      <c r="S556" s="2">
        <v>0.0</v>
      </c>
      <c r="T556" s="2">
        <v>1.0</v>
      </c>
      <c r="U556" s="2">
        <v>0.0</v>
      </c>
      <c r="V556" s="2">
        <v>0.0</v>
      </c>
      <c r="W556" s="2">
        <v>0.0</v>
      </c>
      <c r="X556" s="2">
        <v>0.0</v>
      </c>
      <c r="Y556" s="2">
        <v>1.0</v>
      </c>
      <c r="Z556" s="2">
        <v>0.0</v>
      </c>
      <c r="AA556" s="2">
        <v>0.0</v>
      </c>
    </row>
    <row r="557" ht="14.25" customHeight="1">
      <c r="A557" s="2" t="s">
        <v>1193</v>
      </c>
      <c r="B557" s="2" t="s">
        <v>1194</v>
      </c>
      <c r="C557" s="2">
        <v>1.0</v>
      </c>
      <c r="D557" s="2">
        <v>1.0</v>
      </c>
      <c r="E557" s="2">
        <v>1.0</v>
      </c>
      <c r="F557" s="2">
        <v>1.0</v>
      </c>
      <c r="G557" s="2">
        <v>1.0</v>
      </c>
      <c r="H557" s="2">
        <v>0.0</v>
      </c>
      <c r="I557" s="2">
        <v>1.0</v>
      </c>
      <c r="J557" s="2">
        <v>0.0</v>
      </c>
      <c r="K557" s="2">
        <v>1.0</v>
      </c>
      <c r="L557" s="2">
        <v>1.0</v>
      </c>
      <c r="M557" s="2">
        <v>1.0</v>
      </c>
      <c r="N557" s="2">
        <v>1.0</v>
      </c>
      <c r="O557" s="2">
        <v>1.0</v>
      </c>
      <c r="P557" s="2">
        <v>1.0</v>
      </c>
      <c r="Q557" s="2">
        <v>2.0</v>
      </c>
      <c r="R557" s="2">
        <v>1.0</v>
      </c>
      <c r="S557" s="2">
        <v>0.0</v>
      </c>
      <c r="T557" s="2">
        <v>1.0</v>
      </c>
      <c r="U557" s="2">
        <v>0.0</v>
      </c>
      <c r="V557" s="2">
        <v>0.0</v>
      </c>
      <c r="W557" s="2">
        <v>0.0</v>
      </c>
      <c r="X557" s="2">
        <v>0.0</v>
      </c>
      <c r="Y557" s="2">
        <v>1.0</v>
      </c>
      <c r="Z557" s="2">
        <v>0.0</v>
      </c>
      <c r="AA557" s="2">
        <v>0.0</v>
      </c>
    </row>
    <row r="558" ht="14.25" customHeight="1">
      <c r="A558" s="2" t="s">
        <v>1195</v>
      </c>
      <c r="B558" s="2" t="s">
        <v>1196</v>
      </c>
      <c r="C558" s="2">
        <v>1.0</v>
      </c>
      <c r="D558" s="2">
        <v>1.0</v>
      </c>
      <c r="E558" s="2">
        <v>1.0</v>
      </c>
      <c r="F558" s="2">
        <v>1.0</v>
      </c>
      <c r="G558" s="2">
        <v>1.0</v>
      </c>
      <c r="H558" s="2">
        <v>0.0</v>
      </c>
      <c r="I558" s="2">
        <v>1.0</v>
      </c>
      <c r="J558" s="2">
        <v>0.0</v>
      </c>
      <c r="K558" s="2">
        <v>2.0</v>
      </c>
      <c r="L558" s="2">
        <v>1.0</v>
      </c>
      <c r="M558" s="2">
        <v>1.0</v>
      </c>
      <c r="N558" s="2">
        <v>1.0</v>
      </c>
      <c r="O558" s="2">
        <v>1.0</v>
      </c>
      <c r="P558" s="2">
        <v>1.0</v>
      </c>
      <c r="Q558" s="2">
        <v>2.0</v>
      </c>
      <c r="R558" s="2">
        <v>0.0</v>
      </c>
      <c r="S558" s="2">
        <v>0.0</v>
      </c>
      <c r="T558" s="2">
        <v>1.0</v>
      </c>
      <c r="U558" s="2">
        <v>0.0</v>
      </c>
      <c r="V558" s="2">
        <v>0.0</v>
      </c>
      <c r="W558" s="2">
        <v>0.0</v>
      </c>
      <c r="X558" s="2">
        <v>0.0</v>
      </c>
      <c r="Y558" s="2">
        <v>1.0</v>
      </c>
      <c r="Z558" s="2">
        <v>0.0</v>
      </c>
      <c r="AA558" s="2">
        <v>0.0</v>
      </c>
    </row>
    <row r="559" ht="14.25" customHeight="1">
      <c r="A559" s="2" t="s">
        <v>1197</v>
      </c>
      <c r="B559" s="2" t="s">
        <v>1198</v>
      </c>
      <c r="C559" s="2">
        <v>1.0</v>
      </c>
      <c r="D559" s="2">
        <v>1.0</v>
      </c>
      <c r="E559" s="2">
        <v>1.0</v>
      </c>
      <c r="F559" s="2">
        <v>0.0</v>
      </c>
      <c r="G559" s="2">
        <v>0.0</v>
      </c>
      <c r="H559" s="2">
        <v>1.0</v>
      </c>
      <c r="I559" s="2">
        <v>1.0</v>
      </c>
      <c r="J559" s="2">
        <v>0.0</v>
      </c>
      <c r="K559" s="2">
        <v>1.0</v>
      </c>
      <c r="L559" s="2">
        <v>1.0</v>
      </c>
      <c r="M559" s="2">
        <v>1.0</v>
      </c>
      <c r="N559" s="2">
        <v>1.0</v>
      </c>
      <c r="O559" s="2">
        <v>1.0</v>
      </c>
      <c r="P559" s="2">
        <v>1.0</v>
      </c>
      <c r="Q559" s="2">
        <v>1.0</v>
      </c>
      <c r="R559" s="2">
        <v>1.0</v>
      </c>
      <c r="S559" s="2">
        <v>0.0</v>
      </c>
      <c r="T559" s="2">
        <v>1.0</v>
      </c>
      <c r="U559" s="2">
        <v>1.0</v>
      </c>
      <c r="V559" s="2">
        <v>1.0</v>
      </c>
      <c r="W559" s="2">
        <v>0.0</v>
      </c>
      <c r="X559" s="2">
        <v>0.0</v>
      </c>
      <c r="Y559" s="2">
        <v>1.0</v>
      </c>
      <c r="Z559" s="2">
        <v>0.0</v>
      </c>
      <c r="AA559" s="2">
        <v>0.0</v>
      </c>
    </row>
    <row r="560" ht="14.25" customHeight="1">
      <c r="A560" s="2" t="s">
        <v>1199</v>
      </c>
      <c r="B560" s="2" t="s">
        <v>1200</v>
      </c>
      <c r="C560" s="2">
        <v>1.0</v>
      </c>
      <c r="D560" s="2">
        <v>1.0</v>
      </c>
      <c r="E560" s="2">
        <v>1.0</v>
      </c>
      <c r="F560" s="2">
        <v>1.0</v>
      </c>
      <c r="G560" s="2">
        <v>1.0</v>
      </c>
      <c r="H560" s="2">
        <v>0.0</v>
      </c>
      <c r="I560" s="2">
        <v>1.0</v>
      </c>
      <c r="J560" s="2">
        <v>0.0</v>
      </c>
      <c r="K560" s="2">
        <v>1.0</v>
      </c>
      <c r="L560" s="2">
        <v>1.0</v>
      </c>
      <c r="M560" s="2">
        <v>1.0</v>
      </c>
      <c r="N560" s="2">
        <v>1.0</v>
      </c>
      <c r="O560" s="2">
        <v>1.0</v>
      </c>
      <c r="P560" s="2">
        <v>1.0</v>
      </c>
      <c r="Q560" s="2">
        <v>1.0</v>
      </c>
      <c r="R560" s="2">
        <v>1.0</v>
      </c>
      <c r="S560" s="2">
        <v>0.0</v>
      </c>
      <c r="T560" s="2">
        <v>1.0</v>
      </c>
      <c r="U560" s="2">
        <v>1.0</v>
      </c>
      <c r="V560" s="2">
        <v>2.0</v>
      </c>
      <c r="W560" s="2">
        <v>0.0</v>
      </c>
      <c r="X560" s="2">
        <v>1.0</v>
      </c>
      <c r="Y560" s="2">
        <v>1.0</v>
      </c>
      <c r="Z560" s="2">
        <v>0.0</v>
      </c>
      <c r="AA560" s="2">
        <v>0.0</v>
      </c>
    </row>
    <row r="561" ht="14.25" customHeight="1">
      <c r="A561" s="2" t="s">
        <v>1201</v>
      </c>
      <c r="B561" s="2" t="s">
        <v>1202</v>
      </c>
      <c r="C561" s="2">
        <v>1.0</v>
      </c>
      <c r="D561" s="2">
        <v>1.0</v>
      </c>
      <c r="E561" s="2">
        <v>1.0</v>
      </c>
      <c r="F561" s="2">
        <v>1.0</v>
      </c>
      <c r="G561" s="2">
        <v>1.0</v>
      </c>
      <c r="H561" s="2">
        <v>0.0</v>
      </c>
      <c r="I561" s="2">
        <v>1.0</v>
      </c>
      <c r="J561" s="2">
        <v>0.0</v>
      </c>
      <c r="K561" s="2">
        <v>1.0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1.0</v>
      </c>
      <c r="R561" s="2">
        <v>1.0</v>
      </c>
      <c r="S561" s="2">
        <v>0.0</v>
      </c>
      <c r="T561" s="2">
        <v>1.0</v>
      </c>
      <c r="U561" s="2">
        <v>0.0</v>
      </c>
      <c r="V561" s="2">
        <v>0.0</v>
      </c>
      <c r="W561" s="2">
        <v>0.0</v>
      </c>
      <c r="X561" s="2">
        <v>0.0</v>
      </c>
      <c r="Y561" s="2">
        <v>1.0</v>
      </c>
      <c r="Z561" s="2">
        <v>0.0</v>
      </c>
      <c r="AA561" s="2">
        <v>0.0</v>
      </c>
    </row>
    <row r="562" ht="14.25" customHeight="1">
      <c r="A562" s="2" t="s">
        <v>1203</v>
      </c>
      <c r="B562" s="2" t="s">
        <v>1204</v>
      </c>
      <c r="C562" s="2">
        <v>1.0</v>
      </c>
      <c r="D562" s="2">
        <v>1.0</v>
      </c>
      <c r="E562" s="2">
        <v>1.0</v>
      </c>
      <c r="F562" s="2">
        <v>1.0</v>
      </c>
      <c r="G562" s="2">
        <v>1.0</v>
      </c>
      <c r="H562" s="2">
        <v>0.0</v>
      </c>
      <c r="I562" s="2">
        <v>1.0</v>
      </c>
      <c r="J562" s="2">
        <v>0.0</v>
      </c>
      <c r="K562" s="2">
        <v>1.0</v>
      </c>
      <c r="L562" s="2">
        <v>1.0</v>
      </c>
      <c r="M562" s="2">
        <v>1.0</v>
      </c>
      <c r="N562" s="2">
        <v>1.0</v>
      </c>
      <c r="O562" s="2">
        <v>1.0</v>
      </c>
      <c r="P562" s="2">
        <v>1.0</v>
      </c>
      <c r="Q562" s="2">
        <v>1.0</v>
      </c>
      <c r="R562" s="2">
        <v>1.0</v>
      </c>
      <c r="S562" s="2">
        <v>0.0</v>
      </c>
      <c r="T562" s="2">
        <v>1.0</v>
      </c>
      <c r="U562" s="2">
        <v>1.0</v>
      </c>
      <c r="V562" s="2">
        <v>1.0</v>
      </c>
      <c r="W562" s="2">
        <v>0.0</v>
      </c>
      <c r="X562" s="2">
        <v>0.0</v>
      </c>
      <c r="Y562" s="2">
        <v>1.0</v>
      </c>
      <c r="Z562" s="2">
        <v>0.0</v>
      </c>
      <c r="AA562" s="2">
        <v>0.0</v>
      </c>
    </row>
    <row r="563" ht="14.25" customHeight="1">
      <c r="A563" s="2" t="s">
        <v>1205</v>
      </c>
      <c r="B563" s="2" t="s">
        <v>1206</v>
      </c>
      <c r="C563" s="2">
        <v>1.0</v>
      </c>
      <c r="D563" s="2">
        <v>1.0</v>
      </c>
      <c r="E563" s="2">
        <v>1.0</v>
      </c>
      <c r="F563" s="2">
        <v>1.0</v>
      </c>
      <c r="G563" s="2">
        <v>1.0</v>
      </c>
      <c r="H563" s="2">
        <v>0.0</v>
      </c>
      <c r="I563" s="2">
        <v>1.0</v>
      </c>
      <c r="J563" s="2">
        <v>0.0</v>
      </c>
      <c r="K563" s="2">
        <v>1.0</v>
      </c>
      <c r="L563" s="2">
        <v>1.0</v>
      </c>
      <c r="M563" s="2">
        <v>1.0</v>
      </c>
      <c r="N563" s="2">
        <v>1.0</v>
      </c>
      <c r="O563" s="2">
        <v>1.0</v>
      </c>
      <c r="P563" s="2">
        <v>1.0</v>
      </c>
      <c r="Q563" s="2">
        <v>1.0</v>
      </c>
      <c r="R563" s="2">
        <v>1.0</v>
      </c>
      <c r="S563" s="2">
        <v>0.0</v>
      </c>
      <c r="T563" s="2">
        <v>1.0</v>
      </c>
      <c r="U563" s="2">
        <v>0.0</v>
      </c>
      <c r="V563" s="2">
        <v>1.0</v>
      </c>
      <c r="W563" s="2">
        <v>0.0</v>
      </c>
      <c r="X563" s="2">
        <v>0.0</v>
      </c>
      <c r="Y563" s="2">
        <v>1.0</v>
      </c>
      <c r="Z563" s="2">
        <v>0.0</v>
      </c>
      <c r="AA563" s="2">
        <v>0.0</v>
      </c>
    </row>
    <row r="564" ht="14.25" customHeight="1">
      <c r="A564" s="2" t="s">
        <v>1207</v>
      </c>
      <c r="B564" s="2" t="s">
        <v>1208</v>
      </c>
      <c r="C564" s="2">
        <v>1.0</v>
      </c>
      <c r="D564" s="2">
        <v>1.0</v>
      </c>
      <c r="E564" s="2">
        <v>1.0</v>
      </c>
      <c r="F564" s="2">
        <v>1.0</v>
      </c>
      <c r="G564" s="2">
        <v>1.0</v>
      </c>
      <c r="H564" s="2">
        <v>0.0</v>
      </c>
      <c r="I564" s="2">
        <v>1.0</v>
      </c>
      <c r="J564" s="2">
        <v>0.0</v>
      </c>
      <c r="K564" s="2">
        <v>1.0</v>
      </c>
      <c r="L564" s="2">
        <v>1.0</v>
      </c>
      <c r="M564" s="2">
        <v>1.0</v>
      </c>
      <c r="N564" s="2">
        <v>0.0</v>
      </c>
      <c r="O564" s="2">
        <v>1.0</v>
      </c>
      <c r="P564" s="2">
        <v>1.0</v>
      </c>
      <c r="Q564" s="2">
        <v>1.0</v>
      </c>
      <c r="R564" s="2">
        <v>1.0</v>
      </c>
      <c r="S564" s="2">
        <v>0.0</v>
      </c>
      <c r="T564" s="2">
        <v>1.0</v>
      </c>
      <c r="U564" s="2">
        <v>0.0</v>
      </c>
      <c r="V564" s="2">
        <v>1.0</v>
      </c>
      <c r="W564" s="2">
        <v>0.0</v>
      </c>
      <c r="X564" s="2">
        <v>0.0</v>
      </c>
      <c r="Y564" s="2">
        <v>1.0</v>
      </c>
      <c r="Z564" s="2">
        <v>0.0</v>
      </c>
      <c r="AA564" s="2">
        <v>0.0</v>
      </c>
    </row>
    <row r="565" ht="14.25" customHeight="1">
      <c r="A565" s="2" t="s">
        <v>1209</v>
      </c>
      <c r="B565" s="2" t="s">
        <v>1210</v>
      </c>
      <c r="C565" s="2">
        <v>1.0</v>
      </c>
      <c r="D565" s="2">
        <v>1.0</v>
      </c>
      <c r="E565" s="2">
        <v>1.0</v>
      </c>
      <c r="F565" s="2">
        <v>1.0</v>
      </c>
      <c r="G565" s="2">
        <v>1.0</v>
      </c>
      <c r="H565" s="2">
        <v>0.0</v>
      </c>
      <c r="I565" s="2">
        <v>1.0</v>
      </c>
      <c r="J565" s="2">
        <v>0.0</v>
      </c>
      <c r="K565" s="2">
        <v>1.0</v>
      </c>
      <c r="L565" s="2">
        <v>1.0</v>
      </c>
      <c r="M565" s="2">
        <v>1.0</v>
      </c>
      <c r="N565" s="2">
        <v>1.0</v>
      </c>
      <c r="O565" s="2">
        <v>0.0</v>
      </c>
      <c r="P565" s="2">
        <v>1.0</v>
      </c>
      <c r="Q565" s="2">
        <v>1.0</v>
      </c>
      <c r="R565" s="2">
        <v>1.0</v>
      </c>
      <c r="S565" s="2">
        <v>0.0</v>
      </c>
      <c r="T565" s="2">
        <v>1.0</v>
      </c>
      <c r="U565" s="2">
        <v>1.0</v>
      </c>
      <c r="V565" s="2">
        <v>1.0</v>
      </c>
      <c r="W565" s="2">
        <v>0.0</v>
      </c>
      <c r="X565" s="2">
        <v>0.0</v>
      </c>
      <c r="Y565" s="2">
        <v>1.0</v>
      </c>
      <c r="Z565" s="2">
        <v>0.0</v>
      </c>
      <c r="AA565" s="2">
        <v>0.0</v>
      </c>
    </row>
    <row r="566" ht="14.25" customHeight="1">
      <c r="A566" s="2" t="s">
        <v>1211</v>
      </c>
      <c r="B566" s="2" t="s">
        <v>1212</v>
      </c>
      <c r="C566" s="2">
        <v>1.0</v>
      </c>
      <c r="D566" s="2">
        <v>1.0</v>
      </c>
      <c r="E566" s="2">
        <v>1.0</v>
      </c>
      <c r="F566" s="2">
        <v>1.0</v>
      </c>
      <c r="G566" s="2">
        <v>1.0</v>
      </c>
      <c r="H566" s="2">
        <v>0.0</v>
      </c>
      <c r="I566" s="2">
        <v>1.0</v>
      </c>
      <c r="J566" s="2">
        <v>0.0</v>
      </c>
      <c r="K566" s="2">
        <v>1.0</v>
      </c>
      <c r="L566" s="2">
        <v>1.0</v>
      </c>
      <c r="M566" s="2">
        <v>1.0</v>
      </c>
      <c r="N566" s="2">
        <v>1.0</v>
      </c>
      <c r="O566" s="2">
        <v>0.0</v>
      </c>
      <c r="P566" s="2">
        <v>1.0</v>
      </c>
      <c r="Q566" s="2">
        <v>1.0</v>
      </c>
      <c r="R566" s="2">
        <v>1.0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1.0</v>
      </c>
      <c r="Z566" s="2">
        <v>0.0</v>
      </c>
      <c r="AA566" s="2">
        <v>0.0</v>
      </c>
    </row>
    <row r="567" ht="14.25" customHeight="1">
      <c r="A567" s="2" t="s">
        <v>1213</v>
      </c>
      <c r="B567" s="2" t="s">
        <v>408</v>
      </c>
      <c r="C567" s="2">
        <v>1.0</v>
      </c>
      <c r="D567" s="2">
        <v>1.0</v>
      </c>
      <c r="E567" s="2">
        <v>1.0</v>
      </c>
      <c r="F567" s="2">
        <v>1.0</v>
      </c>
      <c r="G567" s="2">
        <v>1.0</v>
      </c>
      <c r="H567" s="2">
        <v>0.0</v>
      </c>
      <c r="I567" s="2">
        <v>1.0</v>
      </c>
      <c r="J567" s="2">
        <v>0.0</v>
      </c>
      <c r="K567" s="2">
        <v>2.0</v>
      </c>
      <c r="L567" s="2">
        <v>0.0</v>
      </c>
      <c r="M567" s="2">
        <v>1.0</v>
      </c>
      <c r="N567" s="2">
        <v>1.0</v>
      </c>
      <c r="O567" s="2">
        <v>1.0</v>
      </c>
      <c r="P567" s="2">
        <v>1.0</v>
      </c>
      <c r="Q567" s="2">
        <v>1.0</v>
      </c>
      <c r="R567" s="2">
        <v>1.0</v>
      </c>
      <c r="S567" s="2">
        <v>0.0</v>
      </c>
      <c r="T567" s="2">
        <v>0.0</v>
      </c>
      <c r="U567" s="2">
        <v>0.0</v>
      </c>
      <c r="V567" s="2">
        <v>1.0</v>
      </c>
      <c r="W567" s="2">
        <v>0.0</v>
      </c>
      <c r="X567" s="2">
        <v>1.0</v>
      </c>
      <c r="Y567" s="2">
        <v>0.0</v>
      </c>
      <c r="Z567" s="2">
        <v>0.0</v>
      </c>
      <c r="AA567" s="2">
        <v>0.0</v>
      </c>
    </row>
    <row r="568" ht="14.25" customHeight="1">
      <c r="A568" s="2" t="s">
        <v>1214</v>
      </c>
      <c r="B568" s="2" t="s">
        <v>410</v>
      </c>
      <c r="C568" s="2">
        <v>1.0</v>
      </c>
      <c r="D568" s="2">
        <v>1.0</v>
      </c>
      <c r="E568" s="2">
        <v>1.0</v>
      </c>
      <c r="F568" s="2">
        <v>1.0</v>
      </c>
      <c r="G568" s="2">
        <v>1.0</v>
      </c>
      <c r="H568" s="2">
        <v>0.0</v>
      </c>
      <c r="I568" s="2">
        <v>1.0</v>
      </c>
      <c r="J568" s="2">
        <v>0.0</v>
      </c>
      <c r="K568" s="2">
        <v>2.0</v>
      </c>
      <c r="L568" s="2">
        <v>0.0</v>
      </c>
      <c r="M568" s="2">
        <v>1.0</v>
      </c>
      <c r="N568" s="2">
        <v>1.0</v>
      </c>
      <c r="O568" s="2">
        <v>1.0</v>
      </c>
      <c r="P568" s="2">
        <v>1.0</v>
      </c>
      <c r="Q568" s="2">
        <v>1.0</v>
      </c>
      <c r="R568" s="2">
        <v>1.0</v>
      </c>
      <c r="S568" s="2">
        <v>0.0</v>
      </c>
      <c r="T568" s="2">
        <v>0.0</v>
      </c>
      <c r="U568" s="2">
        <v>0.0</v>
      </c>
      <c r="V568" s="2">
        <v>1.0</v>
      </c>
      <c r="W568" s="2">
        <v>0.0</v>
      </c>
      <c r="X568" s="2">
        <v>1.0</v>
      </c>
      <c r="Y568" s="2">
        <v>0.0</v>
      </c>
      <c r="Z568" s="2">
        <v>0.0</v>
      </c>
      <c r="AA568" s="2">
        <v>0.0</v>
      </c>
    </row>
    <row r="569" ht="14.25" customHeight="1">
      <c r="A569" s="2" t="s">
        <v>1215</v>
      </c>
      <c r="B569" s="2" t="s">
        <v>1216</v>
      </c>
      <c r="C569" s="2">
        <v>1.0</v>
      </c>
      <c r="D569" s="2">
        <v>1.0</v>
      </c>
      <c r="E569" s="2">
        <v>1.0</v>
      </c>
      <c r="F569" s="2">
        <v>1.0</v>
      </c>
      <c r="G569" s="2">
        <v>1.0</v>
      </c>
      <c r="H569" s="2">
        <v>0.0</v>
      </c>
      <c r="I569" s="2">
        <v>1.0</v>
      </c>
      <c r="J569" s="2">
        <v>0.0</v>
      </c>
      <c r="K569" s="2">
        <v>2.0</v>
      </c>
      <c r="L569" s="2">
        <v>0.0</v>
      </c>
      <c r="M569" s="2">
        <v>1.0</v>
      </c>
      <c r="N569" s="2">
        <v>1.0</v>
      </c>
      <c r="O569" s="2">
        <v>1.0</v>
      </c>
      <c r="P569" s="2">
        <v>1.0</v>
      </c>
      <c r="Q569" s="2">
        <v>1.0</v>
      </c>
      <c r="R569" s="2">
        <v>1.0</v>
      </c>
      <c r="S569" s="2">
        <v>0.0</v>
      </c>
      <c r="T569" s="2">
        <v>0.0</v>
      </c>
      <c r="U569" s="2">
        <v>0.0</v>
      </c>
      <c r="V569" s="2">
        <v>1.0</v>
      </c>
      <c r="W569" s="2">
        <v>0.0</v>
      </c>
      <c r="X569" s="2">
        <v>1.0</v>
      </c>
      <c r="Y569" s="2">
        <v>0.0</v>
      </c>
      <c r="Z569" s="2">
        <v>0.0</v>
      </c>
      <c r="AA569" s="2">
        <v>0.0</v>
      </c>
    </row>
    <row r="570" ht="14.25" customHeight="1">
      <c r="A570" s="2" t="s">
        <v>1217</v>
      </c>
      <c r="B570" s="2" t="s">
        <v>1218</v>
      </c>
      <c r="C570" s="2">
        <v>1.0</v>
      </c>
      <c r="D570" s="2">
        <v>1.0</v>
      </c>
      <c r="E570" s="2">
        <v>1.0</v>
      </c>
      <c r="F570" s="2">
        <v>1.0</v>
      </c>
      <c r="G570" s="2">
        <v>1.0</v>
      </c>
      <c r="H570" s="2">
        <v>0.0</v>
      </c>
      <c r="I570" s="2">
        <v>1.0</v>
      </c>
      <c r="J570" s="2">
        <v>0.0</v>
      </c>
      <c r="K570" s="2">
        <v>1.0</v>
      </c>
      <c r="L570" s="2">
        <v>1.0</v>
      </c>
      <c r="M570" s="2">
        <v>1.0</v>
      </c>
      <c r="N570" s="2">
        <v>0.0</v>
      </c>
      <c r="O570" s="2">
        <v>2.0</v>
      </c>
      <c r="P570" s="2">
        <v>1.0</v>
      </c>
      <c r="Q570" s="2">
        <v>2.0</v>
      </c>
      <c r="R570" s="2">
        <v>1.0</v>
      </c>
      <c r="S570" s="2">
        <v>0.0</v>
      </c>
      <c r="T570" s="2">
        <v>1.0</v>
      </c>
      <c r="U570" s="2">
        <v>0.0</v>
      </c>
      <c r="V570" s="2">
        <v>0.0</v>
      </c>
      <c r="W570" s="2">
        <v>0.0</v>
      </c>
      <c r="X570" s="2">
        <v>0.0</v>
      </c>
      <c r="Y570" s="2">
        <v>1.0</v>
      </c>
      <c r="Z570" s="2">
        <v>0.0</v>
      </c>
      <c r="AA570" s="2">
        <v>0.0</v>
      </c>
    </row>
    <row r="571" ht="14.25" customHeight="1">
      <c r="A571" s="2" t="s">
        <v>1219</v>
      </c>
      <c r="B571" s="2" t="s">
        <v>1220</v>
      </c>
      <c r="C571" s="2">
        <v>1.0</v>
      </c>
      <c r="D571" s="2">
        <v>1.0</v>
      </c>
      <c r="E571" s="2">
        <v>1.0</v>
      </c>
      <c r="F571" s="2">
        <v>1.0</v>
      </c>
      <c r="G571" s="2">
        <v>1.0</v>
      </c>
      <c r="H571" s="2">
        <v>0.0</v>
      </c>
      <c r="I571" s="2">
        <v>1.0</v>
      </c>
      <c r="J571" s="2">
        <v>0.0</v>
      </c>
      <c r="K571" s="2">
        <v>1.0</v>
      </c>
      <c r="L571" s="2">
        <v>1.0</v>
      </c>
      <c r="M571" s="2">
        <v>1.0</v>
      </c>
      <c r="N571" s="2">
        <v>1.0</v>
      </c>
      <c r="O571" s="2">
        <v>1.0</v>
      </c>
      <c r="P571" s="2">
        <v>1.0</v>
      </c>
      <c r="Q571" s="2">
        <v>1.0</v>
      </c>
      <c r="R571" s="2">
        <v>1.0</v>
      </c>
      <c r="S571" s="2">
        <v>0.0</v>
      </c>
      <c r="T571" s="2">
        <v>1.0</v>
      </c>
      <c r="U571" s="2">
        <v>0.0</v>
      </c>
      <c r="V571" s="2">
        <v>1.0</v>
      </c>
      <c r="W571" s="2">
        <v>0.0</v>
      </c>
      <c r="X571" s="2">
        <v>0.0</v>
      </c>
      <c r="Y571" s="2">
        <v>1.0</v>
      </c>
      <c r="Z571" s="2">
        <v>0.0</v>
      </c>
      <c r="AA571" s="2">
        <v>0.0</v>
      </c>
    </row>
    <row r="572" ht="14.25" customHeight="1">
      <c r="A572" s="2" t="s">
        <v>1221</v>
      </c>
      <c r="B572" s="2" t="s">
        <v>1222</v>
      </c>
      <c r="C572" s="2">
        <v>1.0</v>
      </c>
      <c r="D572" s="2">
        <v>1.0</v>
      </c>
      <c r="E572" s="2">
        <v>1.0</v>
      </c>
      <c r="F572" s="2">
        <v>1.0</v>
      </c>
      <c r="G572" s="2">
        <v>1.0</v>
      </c>
      <c r="H572" s="2">
        <v>0.0</v>
      </c>
      <c r="I572" s="2">
        <v>1.0</v>
      </c>
      <c r="J572" s="2">
        <v>0.0</v>
      </c>
      <c r="K572" s="2">
        <v>2.0</v>
      </c>
      <c r="L572" s="2">
        <v>0.0</v>
      </c>
      <c r="M572" s="2">
        <v>1.0</v>
      </c>
      <c r="N572" s="2">
        <v>1.0</v>
      </c>
      <c r="O572" s="2">
        <v>1.0</v>
      </c>
      <c r="P572" s="2">
        <v>1.0</v>
      </c>
      <c r="Q572" s="2">
        <v>1.0</v>
      </c>
      <c r="R572" s="2">
        <v>1.0</v>
      </c>
      <c r="S572" s="2">
        <v>0.0</v>
      </c>
      <c r="T572" s="2">
        <v>0.0</v>
      </c>
      <c r="U572" s="2">
        <v>0.0</v>
      </c>
      <c r="V572" s="2">
        <v>1.0</v>
      </c>
      <c r="W572" s="2">
        <v>0.0</v>
      </c>
      <c r="X572" s="2">
        <v>1.0</v>
      </c>
      <c r="Y572" s="2">
        <v>0.0</v>
      </c>
      <c r="Z572" s="2">
        <v>0.0</v>
      </c>
      <c r="AA572" s="2">
        <v>0.0</v>
      </c>
    </row>
    <row r="573" ht="14.25" customHeight="1">
      <c r="A573" s="2" t="s">
        <v>1223</v>
      </c>
      <c r="B573" s="2" t="s">
        <v>1224</v>
      </c>
      <c r="C573" s="2">
        <v>1.0</v>
      </c>
      <c r="D573" s="2">
        <v>1.0</v>
      </c>
      <c r="E573" s="2">
        <v>1.0</v>
      </c>
      <c r="F573" s="2">
        <v>1.0</v>
      </c>
      <c r="G573" s="2">
        <v>1.0</v>
      </c>
      <c r="H573" s="2">
        <v>0.0</v>
      </c>
      <c r="I573" s="2">
        <v>1.0</v>
      </c>
      <c r="J573" s="2">
        <v>0.0</v>
      </c>
      <c r="K573" s="2">
        <v>1.0</v>
      </c>
      <c r="L573" s="2">
        <v>1.0</v>
      </c>
      <c r="M573" s="2">
        <v>1.0</v>
      </c>
      <c r="N573" s="2">
        <v>1.0</v>
      </c>
      <c r="O573" s="2">
        <v>1.0</v>
      </c>
      <c r="P573" s="2">
        <v>1.0</v>
      </c>
      <c r="Q573" s="2">
        <v>1.0</v>
      </c>
      <c r="R573" s="2">
        <v>1.0</v>
      </c>
      <c r="S573" s="2">
        <v>1.0</v>
      </c>
      <c r="T573" s="2">
        <v>1.0</v>
      </c>
      <c r="U573" s="2">
        <v>1.0</v>
      </c>
      <c r="V573" s="2">
        <v>1.0</v>
      </c>
      <c r="W573" s="2">
        <v>1.0</v>
      </c>
      <c r="X573" s="2">
        <v>1.0</v>
      </c>
      <c r="Y573" s="2">
        <v>1.0</v>
      </c>
      <c r="Z573" s="2">
        <v>1.0</v>
      </c>
      <c r="AA573" s="2">
        <v>0.0</v>
      </c>
    </row>
    <row r="574" ht="14.25" customHeight="1">
      <c r="A574" s="2" t="s">
        <v>1225</v>
      </c>
      <c r="B574" s="2" t="s">
        <v>1226</v>
      </c>
      <c r="C574" s="2">
        <v>1.0</v>
      </c>
      <c r="D574" s="2">
        <v>1.0</v>
      </c>
      <c r="E574" s="2">
        <v>1.0</v>
      </c>
      <c r="F574" s="2">
        <v>1.0</v>
      </c>
      <c r="G574" s="2">
        <v>1.0</v>
      </c>
      <c r="H574" s="2">
        <v>0.0</v>
      </c>
      <c r="I574" s="2">
        <v>1.0</v>
      </c>
      <c r="J574" s="2">
        <v>0.0</v>
      </c>
      <c r="K574" s="2">
        <v>0.0</v>
      </c>
      <c r="L574" s="2">
        <v>0.0</v>
      </c>
      <c r="M574" s="2">
        <v>1.0</v>
      </c>
      <c r="N574" s="2">
        <v>1.0</v>
      </c>
      <c r="O574" s="2">
        <v>1.0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1.0</v>
      </c>
      <c r="V574" s="2">
        <v>1.0</v>
      </c>
      <c r="W574" s="2">
        <v>0.0</v>
      </c>
      <c r="X574" s="2">
        <v>1.0</v>
      </c>
      <c r="Y574" s="2">
        <v>1.0</v>
      </c>
      <c r="Z574" s="2">
        <v>0.0</v>
      </c>
      <c r="AA574" s="2">
        <v>2.0</v>
      </c>
    </row>
    <row r="575" ht="14.25" customHeight="1">
      <c r="A575" s="2" t="s">
        <v>1227</v>
      </c>
      <c r="B575" s="2" t="s">
        <v>1228</v>
      </c>
      <c r="C575" s="2">
        <v>1.0</v>
      </c>
      <c r="D575" s="2">
        <v>1.0</v>
      </c>
      <c r="E575" s="2">
        <v>1.0</v>
      </c>
      <c r="F575" s="2">
        <v>1.0</v>
      </c>
      <c r="G575" s="2">
        <v>1.0</v>
      </c>
      <c r="H575" s="2">
        <v>0.0</v>
      </c>
      <c r="I575" s="2">
        <v>1.0</v>
      </c>
      <c r="J575" s="2">
        <v>0.0</v>
      </c>
      <c r="K575" s="2">
        <v>1.0</v>
      </c>
      <c r="L575" s="2">
        <v>0.0</v>
      </c>
      <c r="M575" s="2">
        <v>1.0</v>
      </c>
      <c r="N575" s="2">
        <v>1.0</v>
      </c>
      <c r="O575" s="2">
        <v>1.0</v>
      </c>
      <c r="P575" s="2">
        <v>1.0</v>
      </c>
      <c r="Q575" s="2">
        <v>1.0</v>
      </c>
      <c r="R575" s="2">
        <v>1.0</v>
      </c>
      <c r="S575" s="2">
        <v>1.0</v>
      </c>
      <c r="T575" s="2">
        <v>1.0</v>
      </c>
      <c r="U575" s="2">
        <v>1.0</v>
      </c>
      <c r="V575" s="2">
        <v>1.0</v>
      </c>
      <c r="W575" s="2">
        <v>0.0</v>
      </c>
      <c r="X575" s="2">
        <v>1.0</v>
      </c>
      <c r="Y575" s="2">
        <v>1.0</v>
      </c>
      <c r="Z575" s="2">
        <v>1.0</v>
      </c>
      <c r="AA575" s="2">
        <v>0.0</v>
      </c>
    </row>
    <row r="576" ht="14.25" customHeight="1">
      <c r="A576" s="2" t="s">
        <v>1229</v>
      </c>
      <c r="B576" s="2" t="s">
        <v>1230</v>
      </c>
      <c r="C576" s="2">
        <v>1.0</v>
      </c>
      <c r="D576" s="2">
        <v>1.0</v>
      </c>
      <c r="E576" s="2">
        <v>1.0</v>
      </c>
      <c r="F576" s="2">
        <v>1.0</v>
      </c>
      <c r="G576" s="2">
        <v>1.0</v>
      </c>
      <c r="H576" s="2">
        <v>0.0</v>
      </c>
      <c r="I576" s="2">
        <v>1.0</v>
      </c>
      <c r="J576" s="2">
        <v>0.0</v>
      </c>
      <c r="K576" s="2">
        <v>1.0</v>
      </c>
      <c r="L576" s="2">
        <v>1.0</v>
      </c>
      <c r="M576" s="2">
        <v>1.0</v>
      </c>
      <c r="N576" s="2">
        <v>1.0</v>
      </c>
      <c r="O576" s="2">
        <v>1.0</v>
      </c>
      <c r="P576" s="2">
        <v>1.0</v>
      </c>
      <c r="Q576" s="2">
        <v>1.0</v>
      </c>
      <c r="R576" s="2">
        <v>1.0</v>
      </c>
      <c r="S576" s="2">
        <v>1.0</v>
      </c>
      <c r="T576" s="2">
        <v>1.0</v>
      </c>
      <c r="U576" s="2">
        <v>1.0</v>
      </c>
      <c r="V576" s="2">
        <v>1.0</v>
      </c>
      <c r="W576" s="2">
        <v>1.0</v>
      </c>
      <c r="X576" s="2">
        <v>1.0</v>
      </c>
      <c r="Y576" s="2">
        <v>1.0</v>
      </c>
      <c r="Z576" s="2">
        <v>1.0</v>
      </c>
      <c r="AA576" s="2">
        <v>0.0</v>
      </c>
    </row>
    <row r="577" ht="14.25" customHeight="1">
      <c r="A577" s="2" t="s">
        <v>1231</v>
      </c>
      <c r="B577" s="2" t="s">
        <v>1232</v>
      </c>
      <c r="C577" s="2">
        <v>1.0</v>
      </c>
      <c r="D577" s="2">
        <v>1.0</v>
      </c>
      <c r="E577" s="2">
        <v>1.0</v>
      </c>
      <c r="F577" s="2">
        <v>1.0</v>
      </c>
      <c r="G577" s="2">
        <v>1.0</v>
      </c>
      <c r="H577" s="2">
        <v>0.0</v>
      </c>
      <c r="I577" s="2">
        <v>1.0</v>
      </c>
      <c r="J577" s="2">
        <v>0.0</v>
      </c>
      <c r="K577" s="2">
        <v>1.0</v>
      </c>
      <c r="L577" s="2">
        <v>1.0</v>
      </c>
      <c r="M577" s="2">
        <v>1.0</v>
      </c>
      <c r="N577" s="2">
        <v>1.0</v>
      </c>
      <c r="O577" s="2">
        <v>1.0</v>
      </c>
      <c r="P577" s="2">
        <v>1.0</v>
      </c>
      <c r="Q577" s="2">
        <v>1.0</v>
      </c>
      <c r="R577" s="2">
        <v>1.0</v>
      </c>
      <c r="S577" s="2">
        <v>0.0</v>
      </c>
      <c r="T577" s="2">
        <v>1.0</v>
      </c>
      <c r="U577" s="2">
        <v>0.0</v>
      </c>
      <c r="V577" s="2">
        <v>1.0</v>
      </c>
      <c r="W577" s="2">
        <v>0.0</v>
      </c>
      <c r="X577" s="2">
        <v>0.0</v>
      </c>
      <c r="Y577" s="2">
        <v>1.0</v>
      </c>
      <c r="Z577" s="2">
        <v>0.0</v>
      </c>
      <c r="AA577" s="2">
        <v>0.0</v>
      </c>
    </row>
    <row r="578" ht="14.25" customHeight="1">
      <c r="A578" s="2" t="s">
        <v>1233</v>
      </c>
      <c r="B578" s="2" t="s">
        <v>1234</v>
      </c>
      <c r="C578" s="2">
        <v>1.0</v>
      </c>
      <c r="D578" s="2">
        <v>1.0</v>
      </c>
      <c r="E578" s="2">
        <v>1.0</v>
      </c>
      <c r="F578" s="2">
        <v>1.0</v>
      </c>
      <c r="G578" s="2">
        <v>1.0</v>
      </c>
      <c r="H578" s="2">
        <v>0.0</v>
      </c>
      <c r="I578" s="2">
        <v>1.0</v>
      </c>
      <c r="J578" s="2">
        <v>0.0</v>
      </c>
      <c r="K578" s="2">
        <v>1.0</v>
      </c>
      <c r="L578" s="2">
        <v>1.0</v>
      </c>
      <c r="M578" s="2">
        <v>1.0</v>
      </c>
      <c r="N578" s="2">
        <v>0.0</v>
      </c>
      <c r="O578" s="2">
        <v>1.0</v>
      </c>
      <c r="P578" s="2">
        <v>1.0</v>
      </c>
      <c r="Q578" s="2">
        <v>1.0</v>
      </c>
      <c r="R578" s="2">
        <v>1.0</v>
      </c>
      <c r="S578" s="2">
        <v>0.0</v>
      </c>
      <c r="T578" s="2">
        <v>1.0</v>
      </c>
      <c r="U578" s="2">
        <v>0.0</v>
      </c>
      <c r="V578" s="2">
        <v>0.0</v>
      </c>
      <c r="W578" s="2">
        <v>0.0</v>
      </c>
      <c r="X578" s="2">
        <v>0.0</v>
      </c>
      <c r="Y578" s="2">
        <v>1.0</v>
      </c>
      <c r="Z578" s="2">
        <v>0.0</v>
      </c>
      <c r="AA578" s="2">
        <v>0.0</v>
      </c>
    </row>
    <row r="579" ht="14.25" customHeight="1">
      <c r="A579" s="2" t="s">
        <v>1235</v>
      </c>
      <c r="B579" s="2" t="s">
        <v>1236</v>
      </c>
      <c r="C579" s="2">
        <v>1.0</v>
      </c>
      <c r="D579" s="2">
        <v>1.0</v>
      </c>
      <c r="E579" s="2">
        <v>1.0</v>
      </c>
      <c r="F579" s="2">
        <v>1.0</v>
      </c>
      <c r="G579" s="2">
        <v>1.0</v>
      </c>
      <c r="H579" s="2">
        <v>0.0</v>
      </c>
      <c r="I579" s="2">
        <v>0.0</v>
      </c>
      <c r="J579" s="2">
        <v>0.0</v>
      </c>
      <c r="K579" s="2">
        <v>1.0</v>
      </c>
      <c r="L579" s="2">
        <v>0.0</v>
      </c>
      <c r="M579" s="2">
        <v>0.0</v>
      </c>
      <c r="N579" s="2">
        <v>0.0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</row>
    <row r="580" ht="14.25" customHeight="1">
      <c r="A580" s="2" t="s">
        <v>1237</v>
      </c>
      <c r="B580" s="2" t="s">
        <v>1238</v>
      </c>
      <c r="C580" s="2">
        <v>3.0</v>
      </c>
      <c r="D580" s="2">
        <v>2.0</v>
      </c>
      <c r="E580" s="2">
        <v>2.0</v>
      </c>
      <c r="F580" s="2">
        <v>1.0</v>
      </c>
      <c r="G580" s="2">
        <v>1.0</v>
      </c>
      <c r="H580" s="2">
        <v>0.0</v>
      </c>
      <c r="I580" s="2">
        <v>1.0</v>
      </c>
      <c r="J580" s="2">
        <v>0.0</v>
      </c>
      <c r="K580" s="2">
        <v>1.0</v>
      </c>
      <c r="L580" s="2">
        <v>0.0</v>
      </c>
      <c r="M580" s="2">
        <v>0.0</v>
      </c>
      <c r="N580" s="2">
        <v>0.0</v>
      </c>
      <c r="O580" s="2">
        <v>1.0</v>
      </c>
      <c r="P580" s="2">
        <v>1.0</v>
      </c>
      <c r="Q580" s="2">
        <v>1.0</v>
      </c>
      <c r="R580" s="2">
        <v>1.0</v>
      </c>
      <c r="S580" s="2">
        <v>0.0</v>
      </c>
      <c r="T580" s="2">
        <v>1.0</v>
      </c>
      <c r="U580" s="2">
        <v>0.0</v>
      </c>
      <c r="V580" s="2">
        <v>0.0</v>
      </c>
      <c r="W580" s="2">
        <v>0.0</v>
      </c>
      <c r="X580" s="2">
        <v>0.0</v>
      </c>
      <c r="Y580" s="2">
        <v>1.0</v>
      </c>
      <c r="Z580" s="2">
        <v>0.0</v>
      </c>
      <c r="AA580" s="2">
        <v>0.0</v>
      </c>
    </row>
    <row r="581" ht="14.25" customHeight="1">
      <c r="A581" s="2" t="s">
        <v>1239</v>
      </c>
      <c r="B581" s="2" t="s">
        <v>1240</v>
      </c>
      <c r="C581" s="2">
        <v>1.0</v>
      </c>
      <c r="D581" s="2">
        <v>1.0</v>
      </c>
      <c r="E581" s="2">
        <v>1.0</v>
      </c>
      <c r="F581" s="2">
        <v>1.0</v>
      </c>
      <c r="G581" s="2">
        <v>1.0</v>
      </c>
      <c r="H581" s="2">
        <v>0.0</v>
      </c>
      <c r="I581" s="2">
        <v>0.0</v>
      </c>
      <c r="J581" s="2">
        <v>0.0</v>
      </c>
      <c r="K581" s="2">
        <v>1.0</v>
      </c>
      <c r="L581" s="2">
        <v>0.0</v>
      </c>
      <c r="M581" s="2">
        <v>0.0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0.0</v>
      </c>
      <c r="AA581" s="2">
        <v>0.0</v>
      </c>
    </row>
    <row r="582" ht="14.25" customHeight="1">
      <c r="A582" s="2" t="s">
        <v>1241</v>
      </c>
      <c r="B582" s="2" t="s">
        <v>1242</v>
      </c>
      <c r="C582" s="2">
        <v>1.0</v>
      </c>
      <c r="D582" s="2">
        <v>1.0</v>
      </c>
      <c r="E582" s="2">
        <v>1.0</v>
      </c>
      <c r="F582" s="2">
        <v>1.0</v>
      </c>
      <c r="G582" s="2">
        <v>1.0</v>
      </c>
      <c r="H582" s="2">
        <v>0.0</v>
      </c>
      <c r="I582" s="2">
        <v>1.0</v>
      </c>
      <c r="J582" s="2">
        <v>0.0</v>
      </c>
      <c r="K582" s="2">
        <v>1.0</v>
      </c>
      <c r="L582" s="2">
        <v>0.0</v>
      </c>
      <c r="M582" s="2">
        <v>0.0</v>
      </c>
      <c r="N582" s="2">
        <v>0.0</v>
      </c>
      <c r="O582" s="2">
        <v>1.0</v>
      </c>
      <c r="P582" s="2">
        <v>1.0</v>
      </c>
      <c r="Q582" s="2">
        <v>1.0</v>
      </c>
      <c r="R582" s="2">
        <v>1.0</v>
      </c>
      <c r="S582" s="2">
        <v>0.0</v>
      </c>
      <c r="T582" s="2">
        <v>1.0</v>
      </c>
      <c r="U582" s="2">
        <v>0.0</v>
      </c>
      <c r="V582" s="2">
        <v>0.0</v>
      </c>
      <c r="W582" s="2">
        <v>0.0</v>
      </c>
      <c r="X582" s="2">
        <v>0.0</v>
      </c>
      <c r="Y582" s="2">
        <v>1.0</v>
      </c>
      <c r="Z582" s="2">
        <v>0.0</v>
      </c>
      <c r="AA582" s="2">
        <v>0.0</v>
      </c>
    </row>
    <row r="583" ht="14.25" customHeight="1">
      <c r="A583" s="2" t="s">
        <v>1243</v>
      </c>
      <c r="B583" s="2" t="s">
        <v>1244</v>
      </c>
      <c r="C583" s="2">
        <v>2.0</v>
      </c>
      <c r="D583" s="2">
        <v>2.0</v>
      </c>
      <c r="E583" s="2">
        <v>2.0</v>
      </c>
      <c r="F583" s="2">
        <v>1.0</v>
      </c>
      <c r="G583" s="2">
        <v>1.0</v>
      </c>
      <c r="H583" s="2">
        <v>0.0</v>
      </c>
      <c r="I583" s="2">
        <v>1.0</v>
      </c>
      <c r="J583" s="2">
        <v>0.0</v>
      </c>
      <c r="K583" s="2">
        <v>2.0</v>
      </c>
      <c r="L583" s="2">
        <v>1.0</v>
      </c>
      <c r="M583" s="2">
        <v>0.0</v>
      </c>
      <c r="N583" s="2">
        <v>1.0</v>
      </c>
      <c r="O583" s="2">
        <v>1.0</v>
      </c>
      <c r="P583" s="2">
        <v>1.0</v>
      </c>
      <c r="Q583" s="2">
        <v>1.0</v>
      </c>
      <c r="R583" s="2">
        <v>1.0</v>
      </c>
      <c r="S583" s="2">
        <v>0.0</v>
      </c>
      <c r="T583" s="2">
        <v>1.0</v>
      </c>
      <c r="U583" s="2">
        <v>1.0</v>
      </c>
      <c r="V583" s="2">
        <v>1.0</v>
      </c>
      <c r="W583" s="2">
        <v>0.0</v>
      </c>
      <c r="X583" s="2">
        <v>0.0</v>
      </c>
      <c r="Y583" s="2">
        <v>1.0</v>
      </c>
      <c r="Z583" s="2">
        <v>0.0</v>
      </c>
      <c r="AA583" s="2">
        <v>0.0</v>
      </c>
    </row>
    <row r="584" ht="14.25" customHeight="1">
      <c r="A584" s="2" t="s">
        <v>1245</v>
      </c>
      <c r="B584" s="2" t="s">
        <v>1246</v>
      </c>
      <c r="C584" s="2">
        <v>1.0</v>
      </c>
      <c r="D584" s="2">
        <v>1.0</v>
      </c>
      <c r="E584" s="2">
        <v>1.0</v>
      </c>
      <c r="F584" s="2">
        <v>1.0</v>
      </c>
      <c r="G584" s="2">
        <v>1.0</v>
      </c>
      <c r="H584" s="2">
        <v>0.0</v>
      </c>
      <c r="I584" s="2">
        <v>1.0</v>
      </c>
      <c r="J584" s="2">
        <v>0.0</v>
      </c>
      <c r="K584" s="2">
        <v>2.0</v>
      </c>
      <c r="L584" s="2">
        <v>0.0</v>
      </c>
      <c r="M584" s="2">
        <v>1.0</v>
      </c>
      <c r="N584" s="2">
        <v>1.0</v>
      </c>
      <c r="O584" s="2">
        <v>1.0</v>
      </c>
      <c r="P584" s="2">
        <v>1.0</v>
      </c>
      <c r="Q584" s="2">
        <v>1.0</v>
      </c>
      <c r="R584" s="2">
        <v>1.0</v>
      </c>
      <c r="S584" s="2">
        <v>0.0</v>
      </c>
      <c r="T584" s="2">
        <v>1.0</v>
      </c>
      <c r="U584" s="2">
        <v>0.0</v>
      </c>
      <c r="V584" s="2">
        <v>0.0</v>
      </c>
      <c r="W584" s="2">
        <v>0.0</v>
      </c>
      <c r="X584" s="2">
        <v>0.0</v>
      </c>
      <c r="Y584" s="2">
        <v>1.0</v>
      </c>
      <c r="Z584" s="2">
        <v>0.0</v>
      </c>
      <c r="AA584" s="2">
        <v>0.0</v>
      </c>
    </row>
    <row r="585" ht="14.25" customHeight="1">
      <c r="A585" s="2" t="s">
        <v>1247</v>
      </c>
      <c r="B585" s="2" t="s">
        <v>1248</v>
      </c>
      <c r="C585" s="2">
        <v>1.0</v>
      </c>
      <c r="D585" s="2">
        <v>1.0</v>
      </c>
      <c r="E585" s="2">
        <v>1.0</v>
      </c>
      <c r="F585" s="2">
        <v>1.0</v>
      </c>
      <c r="G585" s="2">
        <v>1.0</v>
      </c>
      <c r="H585" s="2">
        <v>0.0</v>
      </c>
      <c r="I585" s="2">
        <v>1.0</v>
      </c>
      <c r="J585" s="2">
        <v>0.0</v>
      </c>
      <c r="K585" s="2">
        <v>1.0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1.0</v>
      </c>
      <c r="S585" s="2">
        <v>0.0</v>
      </c>
      <c r="T585" s="2">
        <v>0.0</v>
      </c>
      <c r="U585" s="2">
        <v>1.0</v>
      </c>
      <c r="V585" s="2">
        <v>1.0</v>
      </c>
      <c r="W585" s="2">
        <v>0.0</v>
      </c>
      <c r="X585" s="2">
        <v>0.0</v>
      </c>
      <c r="Y585" s="2">
        <v>1.0</v>
      </c>
      <c r="Z585" s="2">
        <v>0.0</v>
      </c>
      <c r="AA585" s="2">
        <v>0.0</v>
      </c>
    </row>
    <row r="586" ht="14.25" customHeight="1">
      <c r="A586" s="2" t="s">
        <v>1249</v>
      </c>
      <c r="B586" s="2" t="s">
        <v>1250</v>
      </c>
      <c r="C586" s="2">
        <v>1.0</v>
      </c>
      <c r="D586" s="2">
        <v>1.0</v>
      </c>
      <c r="E586" s="2">
        <v>1.0</v>
      </c>
      <c r="F586" s="2">
        <v>1.0</v>
      </c>
      <c r="G586" s="2">
        <v>1.0</v>
      </c>
      <c r="H586" s="2">
        <v>0.0</v>
      </c>
      <c r="I586" s="2">
        <v>1.0</v>
      </c>
      <c r="J586" s="2">
        <v>0.0</v>
      </c>
      <c r="K586" s="2">
        <v>1.0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1.0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1.0</v>
      </c>
      <c r="Z586" s="2">
        <v>0.0</v>
      </c>
      <c r="AA586" s="2">
        <v>0.0</v>
      </c>
    </row>
    <row r="587" ht="14.25" customHeight="1">
      <c r="A587" s="2" t="s">
        <v>1251</v>
      </c>
      <c r="B587" s="2" t="s">
        <v>1252</v>
      </c>
      <c r="C587" s="2">
        <v>1.0</v>
      </c>
      <c r="D587" s="2">
        <v>1.0</v>
      </c>
      <c r="E587" s="2">
        <v>1.0</v>
      </c>
      <c r="F587" s="2">
        <v>1.0</v>
      </c>
      <c r="G587" s="2">
        <v>1.0</v>
      </c>
      <c r="H587" s="2">
        <v>0.0</v>
      </c>
      <c r="I587" s="2">
        <v>1.0</v>
      </c>
      <c r="J587" s="2">
        <v>0.0</v>
      </c>
      <c r="K587" s="2">
        <v>1.0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1.0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1.0</v>
      </c>
      <c r="Z587" s="2">
        <v>0.0</v>
      </c>
      <c r="AA587" s="2">
        <v>0.0</v>
      </c>
    </row>
    <row r="588" ht="14.25" customHeight="1">
      <c r="A588" s="2" t="s">
        <v>1253</v>
      </c>
      <c r="B588" s="2" t="s">
        <v>1254</v>
      </c>
      <c r="C588" s="2">
        <v>1.0</v>
      </c>
      <c r="D588" s="2">
        <v>1.0</v>
      </c>
      <c r="E588" s="2">
        <v>1.0</v>
      </c>
      <c r="F588" s="2">
        <v>1.0</v>
      </c>
      <c r="G588" s="2">
        <v>1.0</v>
      </c>
      <c r="H588" s="2">
        <v>0.0</v>
      </c>
      <c r="I588" s="2">
        <v>1.0</v>
      </c>
      <c r="J588" s="2">
        <v>0.0</v>
      </c>
      <c r="K588" s="2">
        <v>1.0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1.0</v>
      </c>
      <c r="Z588" s="2">
        <v>0.0</v>
      </c>
      <c r="AA588" s="2">
        <v>0.0</v>
      </c>
    </row>
    <row r="589" ht="14.25" customHeight="1">
      <c r="A589" s="2" t="s">
        <v>1255</v>
      </c>
      <c r="B589" s="2" t="s">
        <v>1256</v>
      </c>
      <c r="C589" s="2">
        <v>1.0</v>
      </c>
      <c r="D589" s="2">
        <v>1.0</v>
      </c>
      <c r="E589" s="2">
        <v>1.0</v>
      </c>
      <c r="F589" s="2">
        <v>1.0</v>
      </c>
      <c r="G589" s="2">
        <v>1.0</v>
      </c>
      <c r="H589" s="2">
        <v>0.0</v>
      </c>
      <c r="I589" s="2">
        <v>0.0</v>
      </c>
      <c r="J589" s="2">
        <v>0.0</v>
      </c>
      <c r="K589" s="2">
        <v>1.0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</row>
    <row r="590" ht="14.25" customHeight="1">
      <c r="A590" s="2" t="s">
        <v>1257</v>
      </c>
      <c r="B590" s="2" t="s">
        <v>1258</v>
      </c>
      <c r="C590" s="2">
        <v>2.0</v>
      </c>
      <c r="D590" s="2">
        <v>2.0</v>
      </c>
      <c r="E590" s="2">
        <v>2.0</v>
      </c>
      <c r="F590" s="2">
        <v>2.0</v>
      </c>
      <c r="G590" s="2">
        <v>2.0</v>
      </c>
      <c r="H590" s="2">
        <v>0.0</v>
      </c>
      <c r="I590" s="2">
        <v>0.0</v>
      </c>
      <c r="J590" s="2">
        <v>0.0</v>
      </c>
      <c r="K590" s="2">
        <v>2.0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</row>
    <row r="591" ht="14.25" customHeight="1">
      <c r="A591" s="2" t="s">
        <v>1259</v>
      </c>
      <c r="B591" s="2" t="s">
        <v>1260</v>
      </c>
      <c r="C591" s="2">
        <v>1.0</v>
      </c>
      <c r="D591" s="2">
        <v>1.0</v>
      </c>
      <c r="E591" s="2">
        <v>1.0</v>
      </c>
      <c r="F591" s="2">
        <v>1.0</v>
      </c>
      <c r="G591" s="2">
        <v>1.0</v>
      </c>
      <c r="H591" s="2">
        <v>0.0</v>
      </c>
      <c r="I591" s="2">
        <v>1.0</v>
      </c>
      <c r="J591" s="2">
        <v>0.0</v>
      </c>
      <c r="K591" s="2">
        <v>1.0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0.0</v>
      </c>
      <c r="X591" s="2">
        <v>0.0</v>
      </c>
      <c r="Y591" s="2">
        <v>1.0</v>
      </c>
      <c r="Z591" s="2">
        <v>0.0</v>
      </c>
      <c r="AA591" s="2">
        <v>0.0</v>
      </c>
    </row>
    <row r="592" ht="14.25" customHeight="1">
      <c r="A592" s="2" t="s">
        <v>1261</v>
      </c>
      <c r="B592" s="2" t="s">
        <v>1262</v>
      </c>
      <c r="C592" s="2">
        <v>1.0</v>
      </c>
      <c r="D592" s="2">
        <v>1.0</v>
      </c>
      <c r="E592" s="2">
        <v>1.0</v>
      </c>
      <c r="F592" s="2">
        <v>1.0</v>
      </c>
      <c r="G592" s="2">
        <v>1.0</v>
      </c>
      <c r="H592" s="2">
        <v>0.0</v>
      </c>
      <c r="I592" s="2">
        <v>0.0</v>
      </c>
      <c r="J592" s="2">
        <v>0.0</v>
      </c>
      <c r="K592" s="2">
        <v>1.0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</row>
    <row r="593" ht="14.25" customHeight="1">
      <c r="A593" s="2" t="s">
        <v>1263</v>
      </c>
      <c r="B593" s="2" t="s">
        <v>1264</v>
      </c>
      <c r="C593" s="2">
        <v>1.0</v>
      </c>
      <c r="D593" s="2">
        <v>1.0</v>
      </c>
      <c r="E593" s="2">
        <v>1.0</v>
      </c>
      <c r="F593" s="2">
        <v>1.0</v>
      </c>
      <c r="G593" s="2">
        <v>1.0</v>
      </c>
      <c r="H593" s="2">
        <v>0.0</v>
      </c>
      <c r="I593" s="2">
        <v>1.0</v>
      </c>
      <c r="J593" s="2">
        <v>0.0</v>
      </c>
      <c r="K593" s="2">
        <v>1.0</v>
      </c>
      <c r="L593" s="2">
        <v>0.0</v>
      </c>
      <c r="M593" s="2">
        <v>0.0</v>
      </c>
      <c r="N593" s="2">
        <v>1.0</v>
      </c>
      <c r="O593" s="2">
        <v>0.0</v>
      </c>
      <c r="P593" s="2">
        <v>0.0</v>
      </c>
      <c r="Q593" s="2">
        <v>0.0</v>
      </c>
      <c r="R593" s="2">
        <v>1.0</v>
      </c>
      <c r="S593" s="2">
        <v>0.0</v>
      </c>
      <c r="T593" s="2">
        <v>0.0</v>
      </c>
      <c r="U593" s="2">
        <v>0.0</v>
      </c>
      <c r="V593" s="2">
        <v>1.0</v>
      </c>
      <c r="W593" s="2">
        <v>0.0</v>
      </c>
      <c r="X593" s="2">
        <v>0.0</v>
      </c>
      <c r="Y593" s="2">
        <v>1.0</v>
      </c>
      <c r="Z593" s="2">
        <v>0.0</v>
      </c>
      <c r="AA593" s="2">
        <v>0.0</v>
      </c>
    </row>
    <row r="594" ht="14.25" customHeight="1">
      <c r="A594" s="2" t="s">
        <v>1265</v>
      </c>
      <c r="B594" s="2" t="s">
        <v>1266</v>
      </c>
      <c r="C594" s="2">
        <v>1.0</v>
      </c>
      <c r="D594" s="2">
        <v>1.0</v>
      </c>
      <c r="E594" s="2">
        <v>1.0</v>
      </c>
      <c r="F594" s="2">
        <v>1.0</v>
      </c>
      <c r="G594" s="2">
        <v>0.0</v>
      </c>
      <c r="H594" s="2">
        <v>0.0</v>
      </c>
      <c r="I594" s="2">
        <v>1.0</v>
      </c>
      <c r="J594" s="2">
        <v>0.0</v>
      </c>
      <c r="K594" s="2">
        <v>1.0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0.0</v>
      </c>
      <c r="Y594" s="2">
        <v>0.0</v>
      </c>
      <c r="Z594" s="2">
        <v>0.0</v>
      </c>
      <c r="AA594" s="2">
        <v>0.0</v>
      </c>
    </row>
    <row r="595" ht="14.25" customHeight="1">
      <c r="A595" s="2" t="s">
        <v>1267</v>
      </c>
      <c r="B595" s="2" t="s">
        <v>1268</v>
      </c>
      <c r="C595" s="2">
        <v>1.0</v>
      </c>
      <c r="D595" s="2">
        <v>1.0</v>
      </c>
      <c r="E595" s="2">
        <v>1.0</v>
      </c>
      <c r="F595" s="2">
        <v>1.0</v>
      </c>
      <c r="G595" s="2">
        <v>1.0</v>
      </c>
      <c r="H595" s="2">
        <v>0.0</v>
      </c>
      <c r="I595" s="2">
        <v>0.0</v>
      </c>
      <c r="J595" s="2">
        <v>0.0</v>
      </c>
      <c r="K595" s="2">
        <v>1.0</v>
      </c>
      <c r="L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</row>
    <row r="596" ht="14.25" customHeight="1">
      <c r="A596" s="2" t="s">
        <v>1269</v>
      </c>
      <c r="B596" s="2" t="s">
        <v>1270</v>
      </c>
      <c r="C596" s="2">
        <v>1.0</v>
      </c>
      <c r="D596" s="2">
        <v>1.0</v>
      </c>
      <c r="E596" s="2">
        <v>1.0</v>
      </c>
      <c r="F596" s="2">
        <v>1.0</v>
      </c>
      <c r="G596" s="2">
        <v>1.0</v>
      </c>
      <c r="H596" s="2">
        <v>0.0</v>
      </c>
      <c r="I596" s="2">
        <v>1.0</v>
      </c>
      <c r="J596" s="2">
        <v>0.0</v>
      </c>
      <c r="K596" s="2">
        <v>1.0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1.0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1.0</v>
      </c>
      <c r="Z596" s="2">
        <v>0.0</v>
      </c>
      <c r="AA596" s="2">
        <v>0.0</v>
      </c>
    </row>
    <row r="597" ht="14.25" customHeight="1">
      <c r="A597" s="2" t="s">
        <v>1271</v>
      </c>
      <c r="B597" s="2" t="s">
        <v>1272</v>
      </c>
      <c r="C597" s="2">
        <v>1.0</v>
      </c>
      <c r="D597" s="2">
        <v>1.0</v>
      </c>
      <c r="E597" s="2">
        <v>1.0</v>
      </c>
      <c r="F597" s="2">
        <v>1.0</v>
      </c>
      <c r="G597" s="2">
        <v>1.0</v>
      </c>
      <c r="H597" s="2">
        <v>0.0</v>
      </c>
      <c r="I597" s="2">
        <v>1.0</v>
      </c>
      <c r="J597" s="2">
        <v>0.0</v>
      </c>
      <c r="K597" s="2">
        <v>1.0</v>
      </c>
      <c r="L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</row>
    <row r="598" ht="14.25" customHeight="1">
      <c r="A598" s="2" t="s">
        <v>1273</v>
      </c>
      <c r="B598" s="2" t="s">
        <v>1274</v>
      </c>
      <c r="C598" s="2">
        <v>1.0</v>
      </c>
      <c r="D598" s="2">
        <v>1.0</v>
      </c>
      <c r="E598" s="2">
        <v>1.0</v>
      </c>
      <c r="F598" s="2">
        <v>1.0</v>
      </c>
      <c r="G598" s="2">
        <v>1.0</v>
      </c>
      <c r="H598" s="2">
        <v>0.0</v>
      </c>
      <c r="I598" s="2">
        <v>0.0</v>
      </c>
      <c r="J598" s="2">
        <v>0.0</v>
      </c>
      <c r="K598" s="2">
        <v>1.0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</row>
    <row r="599" ht="14.25" customHeight="1">
      <c r="A599" s="2" t="s">
        <v>1275</v>
      </c>
      <c r="B599" s="2" t="s">
        <v>1276</v>
      </c>
      <c r="C599" s="2">
        <v>1.0</v>
      </c>
      <c r="D599" s="2">
        <v>1.0</v>
      </c>
      <c r="E599" s="2">
        <v>1.0</v>
      </c>
      <c r="F599" s="2">
        <v>1.0</v>
      </c>
      <c r="G599" s="2">
        <v>1.0</v>
      </c>
      <c r="H599" s="2">
        <v>0.0</v>
      </c>
      <c r="I599" s="2">
        <v>0.0</v>
      </c>
      <c r="J599" s="2">
        <v>0.0</v>
      </c>
      <c r="K599" s="2">
        <v>1.0</v>
      </c>
      <c r="L599" s="2">
        <v>0.0</v>
      </c>
      <c r="M599" s="2">
        <v>0.0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</row>
    <row r="600" ht="14.25" customHeight="1">
      <c r="A600" s="2" t="s">
        <v>1277</v>
      </c>
      <c r="B600" s="2" t="s">
        <v>1278</v>
      </c>
      <c r="C600" s="2">
        <v>1.0</v>
      </c>
      <c r="D600" s="2">
        <v>1.0</v>
      </c>
      <c r="E600" s="2">
        <v>1.0</v>
      </c>
      <c r="F600" s="2">
        <v>1.0</v>
      </c>
      <c r="G600" s="2">
        <v>1.0</v>
      </c>
      <c r="H600" s="2">
        <v>0.0</v>
      </c>
      <c r="I600" s="2">
        <v>1.0</v>
      </c>
      <c r="J600" s="2">
        <v>0.0</v>
      </c>
      <c r="K600" s="2">
        <v>1.0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</row>
    <row r="601" ht="14.25" customHeight="1">
      <c r="A601" s="2" t="s">
        <v>1279</v>
      </c>
      <c r="B601" s="2" t="s">
        <v>1280</v>
      </c>
      <c r="C601" s="2">
        <v>1.0</v>
      </c>
      <c r="D601" s="2">
        <v>1.0</v>
      </c>
      <c r="E601" s="2">
        <v>1.0</v>
      </c>
      <c r="F601" s="2">
        <v>1.0</v>
      </c>
      <c r="G601" s="2">
        <v>1.0</v>
      </c>
      <c r="H601" s="2">
        <v>0.0</v>
      </c>
      <c r="I601" s="2">
        <v>1.0</v>
      </c>
      <c r="J601" s="2">
        <v>0.0</v>
      </c>
      <c r="K601" s="2">
        <v>1.0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1.0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1.0</v>
      </c>
      <c r="Z601" s="2">
        <v>0.0</v>
      </c>
      <c r="AA601" s="2">
        <v>0.0</v>
      </c>
    </row>
    <row r="602" ht="14.25" customHeight="1">
      <c r="A602" s="2" t="s">
        <v>1281</v>
      </c>
      <c r="B602" s="2" t="s">
        <v>1282</v>
      </c>
      <c r="C602" s="2">
        <v>1.0</v>
      </c>
      <c r="D602" s="2">
        <v>1.0</v>
      </c>
      <c r="E602" s="2">
        <v>1.0</v>
      </c>
      <c r="F602" s="2">
        <v>1.0</v>
      </c>
      <c r="G602" s="2">
        <v>1.0</v>
      </c>
      <c r="H602" s="2">
        <v>0.0</v>
      </c>
      <c r="I602" s="2">
        <v>1.0</v>
      </c>
      <c r="J602" s="2">
        <v>0.0</v>
      </c>
      <c r="K602" s="2">
        <v>1.0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1.0</v>
      </c>
      <c r="Z602" s="2">
        <v>0.0</v>
      </c>
      <c r="AA602" s="2">
        <v>0.0</v>
      </c>
    </row>
    <row r="603" ht="14.25" customHeight="1">
      <c r="A603" s="2" t="s">
        <v>1283</v>
      </c>
      <c r="B603" s="2" t="s">
        <v>1284</v>
      </c>
      <c r="C603" s="2">
        <v>1.0</v>
      </c>
      <c r="D603" s="2">
        <v>1.0</v>
      </c>
      <c r="E603" s="2">
        <v>1.0</v>
      </c>
      <c r="F603" s="2">
        <v>1.0</v>
      </c>
      <c r="G603" s="2">
        <v>1.0</v>
      </c>
      <c r="H603" s="2">
        <v>0.0</v>
      </c>
      <c r="I603" s="2">
        <v>0.0</v>
      </c>
      <c r="J603" s="2">
        <v>0.0</v>
      </c>
      <c r="K603" s="2">
        <v>1.0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</row>
    <row r="604" ht="14.25" customHeight="1">
      <c r="A604" s="2" t="s">
        <v>1285</v>
      </c>
      <c r="B604" s="2" t="s">
        <v>1286</v>
      </c>
      <c r="C604" s="2">
        <v>1.0</v>
      </c>
      <c r="D604" s="2">
        <v>1.0</v>
      </c>
      <c r="E604" s="2">
        <v>1.0</v>
      </c>
      <c r="F604" s="2">
        <v>1.0</v>
      </c>
      <c r="G604" s="2">
        <v>1.0</v>
      </c>
      <c r="H604" s="2">
        <v>0.0</v>
      </c>
      <c r="I604" s="2">
        <v>0.0</v>
      </c>
      <c r="J604" s="2">
        <v>0.0</v>
      </c>
      <c r="K604" s="2">
        <v>1.0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</row>
    <row r="605" ht="14.25" customHeight="1">
      <c r="A605" s="2" t="s">
        <v>1287</v>
      </c>
      <c r="B605" s="2" t="s">
        <v>1288</v>
      </c>
      <c r="C605" s="2">
        <v>1.0</v>
      </c>
      <c r="D605" s="2">
        <v>1.0</v>
      </c>
      <c r="E605" s="2">
        <v>1.0</v>
      </c>
      <c r="F605" s="2">
        <v>1.0</v>
      </c>
      <c r="G605" s="2">
        <v>1.0</v>
      </c>
      <c r="H605" s="2">
        <v>0.0</v>
      </c>
      <c r="I605" s="2">
        <v>0.0</v>
      </c>
      <c r="J605" s="2">
        <v>0.0</v>
      </c>
      <c r="K605" s="2">
        <v>1.0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</row>
    <row r="606" ht="14.25" customHeight="1">
      <c r="A606" s="2" t="s">
        <v>1289</v>
      </c>
      <c r="B606" s="2" t="s">
        <v>1290</v>
      </c>
      <c r="C606" s="2">
        <v>1.0</v>
      </c>
      <c r="D606" s="2">
        <v>1.0</v>
      </c>
      <c r="E606" s="2">
        <v>1.0</v>
      </c>
      <c r="F606" s="2">
        <v>1.0</v>
      </c>
      <c r="G606" s="2">
        <v>1.0</v>
      </c>
      <c r="H606" s="2">
        <v>0.0</v>
      </c>
      <c r="I606" s="2">
        <v>0.0</v>
      </c>
      <c r="J606" s="2">
        <v>0.0</v>
      </c>
      <c r="K606" s="2">
        <v>1.0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</row>
    <row r="607" ht="14.25" customHeight="1">
      <c r="A607" s="2" t="s">
        <v>1291</v>
      </c>
      <c r="B607" s="2" t="s">
        <v>1292</v>
      </c>
      <c r="C607" s="2">
        <v>2.0</v>
      </c>
      <c r="D607" s="2">
        <v>2.0</v>
      </c>
      <c r="E607" s="2">
        <v>2.0</v>
      </c>
      <c r="F607" s="2">
        <v>1.0</v>
      </c>
      <c r="G607" s="2">
        <v>1.0</v>
      </c>
      <c r="H607" s="2">
        <v>0.0</v>
      </c>
      <c r="I607" s="2">
        <v>1.0</v>
      </c>
      <c r="J607" s="2">
        <v>0.0</v>
      </c>
      <c r="K607" s="2">
        <v>3.0</v>
      </c>
      <c r="L607" s="2">
        <v>0.0</v>
      </c>
      <c r="M607" s="2">
        <v>0.0</v>
      </c>
      <c r="N607" s="2">
        <v>0.0</v>
      </c>
      <c r="O607" s="2">
        <v>2.0</v>
      </c>
      <c r="P607" s="2">
        <v>1.0</v>
      </c>
      <c r="Q607" s="2">
        <v>1.0</v>
      </c>
      <c r="R607" s="2">
        <v>1.0</v>
      </c>
      <c r="S607" s="2">
        <v>0.0</v>
      </c>
      <c r="T607" s="2">
        <v>1.0</v>
      </c>
      <c r="U607" s="2">
        <v>1.0</v>
      </c>
      <c r="V607" s="2">
        <v>1.0</v>
      </c>
      <c r="W607" s="2">
        <v>0.0</v>
      </c>
      <c r="X607" s="2">
        <v>0.0</v>
      </c>
      <c r="Y607" s="2">
        <v>1.0</v>
      </c>
      <c r="Z607" s="2">
        <v>0.0</v>
      </c>
      <c r="AA607" s="2">
        <v>0.0</v>
      </c>
    </row>
    <row r="608" ht="14.25" customHeight="1">
      <c r="A608" s="2" t="s">
        <v>1293</v>
      </c>
      <c r="B608" s="2" t="s">
        <v>1294</v>
      </c>
      <c r="C608" s="2">
        <v>1.0</v>
      </c>
      <c r="D608" s="2">
        <v>1.0</v>
      </c>
      <c r="E608" s="2">
        <v>1.0</v>
      </c>
      <c r="F608" s="2">
        <v>1.0</v>
      </c>
      <c r="G608" s="2">
        <v>1.0</v>
      </c>
      <c r="H608" s="2">
        <v>0.0</v>
      </c>
      <c r="I608" s="2">
        <v>1.0</v>
      </c>
      <c r="J608" s="2">
        <v>0.0</v>
      </c>
      <c r="K608" s="2">
        <v>1.0</v>
      </c>
      <c r="L608" s="2">
        <v>1.0</v>
      </c>
      <c r="M608" s="2">
        <v>1.0</v>
      </c>
      <c r="N608" s="2">
        <v>1.0</v>
      </c>
      <c r="O608" s="2">
        <v>2.0</v>
      </c>
      <c r="P608" s="2">
        <v>1.0</v>
      </c>
      <c r="Q608" s="2">
        <v>2.0</v>
      </c>
      <c r="R608" s="2">
        <v>1.0</v>
      </c>
      <c r="S608" s="2">
        <v>0.0</v>
      </c>
      <c r="T608" s="2">
        <v>1.0</v>
      </c>
      <c r="U608" s="2">
        <v>0.0</v>
      </c>
      <c r="V608" s="2">
        <v>1.0</v>
      </c>
      <c r="W608" s="2">
        <v>1.0</v>
      </c>
      <c r="X608" s="2">
        <v>1.0</v>
      </c>
      <c r="Y608" s="2">
        <v>1.0</v>
      </c>
      <c r="Z608" s="2">
        <v>0.0</v>
      </c>
      <c r="AA608" s="2">
        <v>0.0</v>
      </c>
    </row>
    <row r="609" ht="14.25" customHeight="1">
      <c r="A609" s="2" t="s">
        <v>1295</v>
      </c>
      <c r="B609" s="2" t="s">
        <v>1296</v>
      </c>
      <c r="C609" s="2">
        <v>1.0</v>
      </c>
      <c r="D609" s="2">
        <v>1.0</v>
      </c>
      <c r="E609" s="2">
        <v>2.0</v>
      </c>
      <c r="F609" s="2">
        <v>1.0</v>
      </c>
      <c r="G609" s="2">
        <v>1.0</v>
      </c>
      <c r="H609" s="2">
        <v>0.0</v>
      </c>
      <c r="I609" s="2">
        <v>1.0</v>
      </c>
      <c r="J609" s="2">
        <v>0.0</v>
      </c>
      <c r="K609" s="2">
        <v>1.0</v>
      </c>
      <c r="L609" s="2">
        <v>1.0</v>
      </c>
      <c r="M609" s="2">
        <v>1.0</v>
      </c>
      <c r="N609" s="2">
        <v>1.0</v>
      </c>
      <c r="O609" s="2">
        <v>2.0</v>
      </c>
      <c r="P609" s="2">
        <v>1.0</v>
      </c>
      <c r="Q609" s="2">
        <v>2.0</v>
      </c>
      <c r="R609" s="2">
        <v>1.0</v>
      </c>
      <c r="S609" s="2">
        <v>0.0</v>
      </c>
      <c r="T609" s="2">
        <v>1.0</v>
      </c>
      <c r="U609" s="2">
        <v>0.0</v>
      </c>
      <c r="V609" s="2">
        <v>1.0</v>
      </c>
      <c r="W609" s="2">
        <v>1.0</v>
      </c>
      <c r="X609" s="2">
        <v>1.0</v>
      </c>
      <c r="Y609" s="2">
        <v>1.0</v>
      </c>
      <c r="Z609" s="2">
        <v>0.0</v>
      </c>
      <c r="AA609" s="2">
        <v>0.0</v>
      </c>
    </row>
    <row r="610" ht="14.25" customHeight="1">
      <c r="A610" s="2" t="s">
        <v>1297</v>
      </c>
      <c r="B610" s="2" t="s">
        <v>1298</v>
      </c>
      <c r="C610" s="2">
        <v>2.0</v>
      </c>
      <c r="D610" s="2">
        <v>2.0</v>
      </c>
      <c r="E610" s="2">
        <v>1.0</v>
      </c>
      <c r="F610" s="2">
        <v>1.0</v>
      </c>
      <c r="G610" s="2">
        <v>1.0</v>
      </c>
      <c r="H610" s="2">
        <v>0.0</v>
      </c>
      <c r="I610" s="2">
        <v>1.0</v>
      </c>
      <c r="J610" s="2">
        <v>0.0</v>
      </c>
      <c r="K610" s="2">
        <v>1.0</v>
      </c>
      <c r="L610" s="2">
        <v>1.0</v>
      </c>
      <c r="M610" s="2">
        <v>1.0</v>
      </c>
      <c r="N610" s="2">
        <v>1.0</v>
      </c>
      <c r="O610" s="2">
        <v>1.0</v>
      </c>
      <c r="P610" s="2">
        <v>1.0</v>
      </c>
      <c r="Q610" s="2">
        <v>1.0</v>
      </c>
      <c r="R610" s="2">
        <v>1.0</v>
      </c>
      <c r="S610" s="2">
        <v>0.0</v>
      </c>
      <c r="T610" s="2">
        <v>0.0</v>
      </c>
      <c r="U610" s="2">
        <v>0.0</v>
      </c>
      <c r="V610" s="2">
        <v>1.0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</row>
    <row r="611" ht="14.25" customHeight="1">
      <c r="A611" s="2" t="s">
        <v>1299</v>
      </c>
      <c r="B611" s="2" t="s">
        <v>1300</v>
      </c>
      <c r="C611" s="2">
        <v>1.0</v>
      </c>
      <c r="D611" s="2">
        <v>1.0</v>
      </c>
      <c r="E611" s="2">
        <v>1.0</v>
      </c>
      <c r="F611" s="2">
        <v>1.0</v>
      </c>
      <c r="G611" s="2">
        <v>1.0</v>
      </c>
      <c r="H611" s="2">
        <v>0.0</v>
      </c>
      <c r="I611" s="2">
        <v>1.0</v>
      </c>
      <c r="J611" s="2">
        <v>0.0</v>
      </c>
      <c r="K611" s="2">
        <v>1.0</v>
      </c>
      <c r="L611" s="2">
        <v>1.0</v>
      </c>
      <c r="M611" s="2">
        <v>1.0</v>
      </c>
      <c r="N611" s="2">
        <v>1.0</v>
      </c>
      <c r="O611" s="2">
        <v>1.0</v>
      </c>
      <c r="P611" s="2">
        <v>1.0</v>
      </c>
      <c r="Q611" s="2">
        <v>2.0</v>
      </c>
      <c r="R611" s="2">
        <v>1.0</v>
      </c>
      <c r="S611" s="2">
        <v>0.0</v>
      </c>
      <c r="T611" s="2">
        <v>1.0</v>
      </c>
      <c r="U611" s="2">
        <v>1.0</v>
      </c>
      <c r="V611" s="2">
        <v>1.0</v>
      </c>
      <c r="W611" s="2">
        <v>0.0</v>
      </c>
      <c r="X611" s="2">
        <v>0.0</v>
      </c>
      <c r="Y611" s="2">
        <v>1.0</v>
      </c>
      <c r="Z611" s="2">
        <v>0.0</v>
      </c>
      <c r="AA611" s="2">
        <v>0.0</v>
      </c>
    </row>
    <row r="612" ht="14.25" customHeight="1">
      <c r="A612" s="2" t="s">
        <v>1301</v>
      </c>
      <c r="B612" s="2" t="s">
        <v>1302</v>
      </c>
      <c r="C612" s="2">
        <v>1.0</v>
      </c>
      <c r="D612" s="2">
        <v>1.0</v>
      </c>
      <c r="E612" s="2">
        <v>1.0</v>
      </c>
      <c r="F612" s="2">
        <v>1.0</v>
      </c>
      <c r="G612" s="2">
        <v>1.0</v>
      </c>
      <c r="H612" s="2">
        <v>0.0</v>
      </c>
      <c r="I612" s="2">
        <v>1.0</v>
      </c>
      <c r="J612" s="2">
        <v>0.0</v>
      </c>
      <c r="K612" s="2">
        <v>0.0</v>
      </c>
      <c r="L612" s="2">
        <v>0.0</v>
      </c>
      <c r="M612" s="2">
        <v>1.0</v>
      </c>
      <c r="N612" s="2">
        <v>0.0</v>
      </c>
      <c r="O612" s="2">
        <v>0.0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0.0</v>
      </c>
      <c r="Y612" s="2">
        <v>1.0</v>
      </c>
      <c r="Z612" s="2">
        <v>0.0</v>
      </c>
      <c r="AA612" s="2">
        <v>2.0</v>
      </c>
    </row>
    <row r="613" ht="14.25" customHeight="1">
      <c r="A613" s="2" t="s">
        <v>1303</v>
      </c>
      <c r="B613" s="2" t="s">
        <v>1304</v>
      </c>
      <c r="C613" s="2">
        <v>1.0</v>
      </c>
      <c r="D613" s="2">
        <v>1.0</v>
      </c>
      <c r="E613" s="2">
        <v>1.0</v>
      </c>
      <c r="F613" s="2">
        <v>1.0</v>
      </c>
      <c r="G613" s="2">
        <v>1.0</v>
      </c>
      <c r="H613" s="2">
        <v>0.0</v>
      </c>
      <c r="I613" s="2">
        <v>1.0</v>
      </c>
      <c r="J613" s="2">
        <v>0.0</v>
      </c>
      <c r="K613" s="2">
        <v>1.0</v>
      </c>
      <c r="L613" s="2">
        <v>1.0</v>
      </c>
      <c r="M613" s="2">
        <v>1.0</v>
      </c>
      <c r="N613" s="2">
        <v>1.0</v>
      </c>
      <c r="O613" s="2">
        <v>1.0</v>
      </c>
      <c r="P613" s="2">
        <v>1.0</v>
      </c>
      <c r="Q613" s="2">
        <v>1.0</v>
      </c>
      <c r="R613" s="2">
        <v>1.0</v>
      </c>
      <c r="S613" s="2">
        <v>0.0</v>
      </c>
      <c r="T613" s="2">
        <v>1.0</v>
      </c>
      <c r="U613" s="2">
        <v>1.0</v>
      </c>
      <c r="V613" s="2">
        <v>0.0</v>
      </c>
      <c r="W613" s="2">
        <v>0.0</v>
      </c>
      <c r="X613" s="2">
        <v>1.0</v>
      </c>
      <c r="Y613" s="2">
        <v>1.0</v>
      </c>
      <c r="Z613" s="2">
        <v>0.0</v>
      </c>
      <c r="AA613" s="2">
        <v>0.0</v>
      </c>
    </row>
    <row r="614" ht="14.25" customHeight="1">
      <c r="A614" s="2" t="s">
        <v>1305</v>
      </c>
      <c r="B614" s="2" t="s">
        <v>1306</v>
      </c>
      <c r="C614" s="2">
        <v>1.0</v>
      </c>
      <c r="D614" s="2">
        <v>1.0</v>
      </c>
      <c r="E614" s="2">
        <v>1.0</v>
      </c>
      <c r="F614" s="2">
        <v>1.0</v>
      </c>
      <c r="G614" s="2">
        <v>1.0</v>
      </c>
      <c r="H614" s="2">
        <v>0.0</v>
      </c>
      <c r="I614" s="2">
        <v>1.0</v>
      </c>
      <c r="J614" s="2">
        <v>0.0</v>
      </c>
      <c r="K614" s="2">
        <v>2.0</v>
      </c>
      <c r="L614" s="2">
        <v>1.0</v>
      </c>
      <c r="M614" s="2">
        <v>1.0</v>
      </c>
      <c r="N614" s="2">
        <v>1.0</v>
      </c>
      <c r="O614" s="2">
        <v>1.0</v>
      </c>
      <c r="P614" s="2">
        <v>1.0</v>
      </c>
      <c r="Q614" s="2">
        <v>1.0</v>
      </c>
      <c r="R614" s="2">
        <v>0.0</v>
      </c>
      <c r="S614" s="2">
        <v>0.0</v>
      </c>
      <c r="T614" s="2">
        <v>1.0</v>
      </c>
      <c r="U614" s="2">
        <v>1.0</v>
      </c>
      <c r="V614" s="2">
        <v>1.0</v>
      </c>
      <c r="W614" s="2">
        <v>0.0</v>
      </c>
      <c r="X614" s="2">
        <v>1.0</v>
      </c>
      <c r="Y614" s="2">
        <v>1.0</v>
      </c>
      <c r="Z614" s="2">
        <v>0.0</v>
      </c>
      <c r="AA614" s="2">
        <v>0.0</v>
      </c>
    </row>
    <row r="615" ht="14.25" customHeight="1">
      <c r="A615" s="2" t="s">
        <v>1307</v>
      </c>
      <c r="B615" s="2" t="s">
        <v>1308</v>
      </c>
      <c r="C615" s="2">
        <v>1.0</v>
      </c>
      <c r="D615" s="2">
        <v>1.0</v>
      </c>
      <c r="E615" s="2">
        <v>1.0</v>
      </c>
      <c r="F615" s="2">
        <v>2.0</v>
      </c>
      <c r="G615" s="2">
        <v>1.0</v>
      </c>
      <c r="H615" s="2">
        <v>0.0</v>
      </c>
      <c r="I615" s="2">
        <v>1.0</v>
      </c>
      <c r="J615" s="2">
        <v>0.0</v>
      </c>
      <c r="K615" s="2">
        <v>1.0</v>
      </c>
      <c r="L615" s="2">
        <v>1.0</v>
      </c>
      <c r="M615" s="2">
        <v>1.0</v>
      </c>
      <c r="N615" s="2">
        <v>1.0</v>
      </c>
      <c r="O615" s="2">
        <v>1.0</v>
      </c>
      <c r="P615" s="2">
        <v>1.0</v>
      </c>
      <c r="Q615" s="2">
        <v>1.0</v>
      </c>
      <c r="R615" s="2">
        <v>0.0</v>
      </c>
      <c r="S615" s="2">
        <v>0.0</v>
      </c>
      <c r="T615" s="2">
        <v>1.0</v>
      </c>
      <c r="U615" s="2">
        <v>1.0</v>
      </c>
      <c r="V615" s="2">
        <v>1.0</v>
      </c>
      <c r="W615" s="2">
        <v>0.0</v>
      </c>
      <c r="X615" s="2">
        <v>1.0</v>
      </c>
      <c r="Y615" s="2">
        <v>1.0</v>
      </c>
      <c r="Z615" s="2">
        <v>0.0</v>
      </c>
      <c r="AA615" s="2">
        <v>0.0</v>
      </c>
    </row>
    <row r="616" ht="14.25" customHeight="1">
      <c r="A616" s="2" t="s">
        <v>1309</v>
      </c>
      <c r="B616" s="2" t="s">
        <v>1310</v>
      </c>
      <c r="C616" s="2">
        <v>1.0</v>
      </c>
      <c r="D616" s="2">
        <v>1.0</v>
      </c>
      <c r="E616" s="2">
        <v>1.0</v>
      </c>
      <c r="F616" s="2">
        <v>2.0</v>
      </c>
      <c r="G616" s="2">
        <v>1.0</v>
      </c>
      <c r="H616" s="2">
        <v>0.0</v>
      </c>
      <c r="I616" s="2">
        <v>1.0</v>
      </c>
      <c r="J616" s="2">
        <v>0.0</v>
      </c>
      <c r="K616" s="2">
        <v>3.0</v>
      </c>
      <c r="L616" s="2">
        <v>1.0</v>
      </c>
      <c r="M616" s="2">
        <v>1.0</v>
      </c>
      <c r="N616" s="2">
        <v>1.0</v>
      </c>
      <c r="O616" s="2">
        <v>1.0</v>
      </c>
      <c r="P616" s="2">
        <v>1.0</v>
      </c>
      <c r="Q616" s="2">
        <v>1.0</v>
      </c>
      <c r="R616" s="2">
        <v>0.0</v>
      </c>
      <c r="S616" s="2">
        <v>0.0</v>
      </c>
      <c r="T616" s="2">
        <v>1.0</v>
      </c>
      <c r="U616" s="2">
        <v>0.0</v>
      </c>
      <c r="V616" s="2">
        <v>1.0</v>
      </c>
      <c r="W616" s="2">
        <v>0.0</v>
      </c>
      <c r="X616" s="2">
        <v>1.0</v>
      </c>
      <c r="Y616" s="2">
        <v>1.0</v>
      </c>
      <c r="Z616" s="2">
        <v>0.0</v>
      </c>
      <c r="AA616" s="2">
        <v>0.0</v>
      </c>
    </row>
    <row r="617" ht="14.25" customHeight="1">
      <c r="A617" s="2" t="s">
        <v>1311</v>
      </c>
      <c r="B617" s="2" t="s">
        <v>1312</v>
      </c>
      <c r="C617" s="2">
        <v>1.0</v>
      </c>
      <c r="D617" s="2">
        <v>1.0</v>
      </c>
      <c r="E617" s="2">
        <v>1.0</v>
      </c>
      <c r="F617" s="2">
        <v>2.0</v>
      </c>
      <c r="G617" s="2">
        <v>1.0</v>
      </c>
      <c r="H617" s="2">
        <v>0.0</v>
      </c>
      <c r="I617" s="2">
        <v>1.0</v>
      </c>
      <c r="J617" s="2">
        <v>0.0</v>
      </c>
      <c r="K617" s="2">
        <v>2.0</v>
      </c>
      <c r="L617" s="2">
        <v>1.0</v>
      </c>
      <c r="M617" s="2">
        <v>1.0</v>
      </c>
      <c r="N617" s="2">
        <v>1.0</v>
      </c>
      <c r="O617" s="2">
        <v>1.0</v>
      </c>
      <c r="P617" s="2">
        <v>1.0</v>
      </c>
      <c r="Q617" s="2">
        <v>1.0</v>
      </c>
      <c r="R617" s="2">
        <v>0.0</v>
      </c>
      <c r="S617" s="2">
        <v>0.0</v>
      </c>
      <c r="T617" s="2">
        <v>1.0</v>
      </c>
      <c r="U617" s="2">
        <v>1.0</v>
      </c>
      <c r="V617" s="2">
        <v>1.0</v>
      </c>
      <c r="W617" s="2">
        <v>0.0</v>
      </c>
      <c r="X617" s="2">
        <v>1.0</v>
      </c>
      <c r="Y617" s="2">
        <v>1.0</v>
      </c>
      <c r="Z617" s="2">
        <v>0.0</v>
      </c>
      <c r="AA617" s="2">
        <v>0.0</v>
      </c>
    </row>
    <row r="618" ht="14.25" customHeight="1">
      <c r="A618" s="2" t="s">
        <v>1313</v>
      </c>
      <c r="B618" s="2" t="s">
        <v>1314</v>
      </c>
      <c r="C618" s="2">
        <v>1.0</v>
      </c>
      <c r="D618" s="2">
        <v>1.0</v>
      </c>
      <c r="E618" s="2">
        <v>1.0</v>
      </c>
      <c r="F618" s="2">
        <v>1.0</v>
      </c>
      <c r="G618" s="2">
        <v>1.0</v>
      </c>
      <c r="H618" s="2">
        <v>0.0</v>
      </c>
      <c r="I618" s="2">
        <v>1.0</v>
      </c>
      <c r="J618" s="2">
        <v>0.0</v>
      </c>
      <c r="K618" s="2">
        <v>2.0</v>
      </c>
      <c r="L618" s="2">
        <v>1.0</v>
      </c>
      <c r="M618" s="2">
        <v>1.0</v>
      </c>
      <c r="N618" s="2">
        <v>1.0</v>
      </c>
      <c r="O618" s="2">
        <v>1.0</v>
      </c>
      <c r="P618" s="2">
        <v>1.0</v>
      </c>
      <c r="Q618" s="2">
        <v>1.0</v>
      </c>
      <c r="R618" s="2">
        <v>0.0</v>
      </c>
      <c r="S618" s="2">
        <v>0.0</v>
      </c>
      <c r="T618" s="2">
        <v>1.0</v>
      </c>
      <c r="U618" s="2">
        <v>0.0</v>
      </c>
      <c r="V618" s="2">
        <v>1.0</v>
      </c>
      <c r="W618" s="2">
        <v>0.0</v>
      </c>
      <c r="X618" s="2">
        <v>1.0</v>
      </c>
      <c r="Y618" s="2">
        <v>1.0</v>
      </c>
      <c r="Z618" s="2">
        <v>0.0</v>
      </c>
      <c r="AA618" s="2">
        <v>0.0</v>
      </c>
    </row>
    <row r="619" ht="14.25" customHeight="1">
      <c r="A619" s="2" t="s">
        <v>1315</v>
      </c>
      <c r="B619" s="2" t="s">
        <v>1316</v>
      </c>
      <c r="C619" s="2">
        <v>1.0</v>
      </c>
      <c r="D619" s="2">
        <v>1.0</v>
      </c>
      <c r="E619" s="2">
        <v>1.0</v>
      </c>
      <c r="F619" s="2">
        <v>1.0</v>
      </c>
      <c r="G619" s="2">
        <v>1.0</v>
      </c>
      <c r="H619" s="2">
        <v>0.0</v>
      </c>
      <c r="I619" s="2">
        <v>1.0</v>
      </c>
      <c r="J619" s="2">
        <v>0.0</v>
      </c>
      <c r="K619" s="2">
        <v>1.0</v>
      </c>
      <c r="L619" s="2">
        <v>1.0</v>
      </c>
      <c r="M619" s="2">
        <v>1.0</v>
      </c>
      <c r="N619" s="2">
        <v>1.0</v>
      </c>
      <c r="O619" s="2">
        <v>1.0</v>
      </c>
      <c r="P619" s="2">
        <v>1.0</v>
      </c>
      <c r="Q619" s="2">
        <v>1.0</v>
      </c>
      <c r="R619" s="2">
        <v>1.0</v>
      </c>
      <c r="S619" s="2">
        <v>0.0</v>
      </c>
      <c r="T619" s="2">
        <v>0.0</v>
      </c>
      <c r="U619" s="2">
        <v>0.0</v>
      </c>
      <c r="V619" s="2">
        <v>1.0</v>
      </c>
      <c r="W619" s="2">
        <v>0.0</v>
      </c>
      <c r="X619" s="2">
        <v>0.0</v>
      </c>
      <c r="Y619" s="2">
        <v>0.0</v>
      </c>
      <c r="Z619" s="2">
        <v>0.0</v>
      </c>
      <c r="AA619" s="2">
        <v>0.0</v>
      </c>
    </row>
    <row r="620" ht="14.25" customHeight="1">
      <c r="A620" s="2" t="s">
        <v>1317</v>
      </c>
      <c r="B620" s="2" t="s">
        <v>1318</v>
      </c>
      <c r="C620" s="2">
        <v>1.0</v>
      </c>
      <c r="D620" s="2">
        <v>1.0</v>
      </c>
      <c r="E620" s="2">
        <v>1.0</v>
      </c>
      <c r="F620" s="2">
        <v>1.0</v>
      </c>
      <c r="G620" s="2">
        <v>1.0</v>
      </c>
      <c r="H620" s="2">
        <v>0.0</v>
      </c>
      <c r="I620" s="2">
        <v>1.0</v>
      </c>
      <c r="J620" s="2">
        <v>0.0</v>
      </c>
      <c r="K620" s="2">
        <v>1.0</v>
      </c>
      <c r="L620" s="2">
        <v>1.0</v>
      </c>
      <c r="M620" s="2">
        <v>1.0</v>
      </c>
      <c r="N620" s="2">
        <v>1.0</v>
      </c>
      <c r="O620" s="2">
        <v>1.0</v>
      </c>
      <c r="P620" s="2">
        <v>1.0</v>
      </c>
      <c r="Q620" s="2">
        <v>1.0</v>
      </c>
      <c r="R620" s="2">
        <v>1.0</v>
      </c>
      <c r="S620" s="2">
        <v>0.0</v>
      </c>
      <c r="T620" s="2">
        <v>0.0</v>
      </c>
      <c r="U620" s="2">
        <v>0.0</v>
      </c>
      <c r="V620" s="2">
        <v>1.0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</row>
    <row r="621" ht="14.25" customHeight="1">
      <c r="A621" s="2" t="s">
        <v>1319</v>
      </c>
      <c r="B621" s="2" t="s">
        <v>1320</v>
      </c>
      <c r="C621" s="2">
        <v>1.0</v>
      </c>
      <c r="D621" s="2">
        <v>1.0</v>
      </c>
      <c r="E621" s="2">
        <v>1.0</v>
      </c>
      <c r="F621" s="2">
        <v>1.0</v>
      </c>
      <c r="G621" s="2">
        <v>1.0</v>
      </c>
      <c r="H621" s="2">
        <v>0.0</v>
      </c>
      <c r="I621" s="2">
        <v>1.0</v>
      </c>
      <c r="J621" s="2">
        <v>0.0</v>
      </c>
      <c r="K621" s="2">
        <v>0.0</v>
      </c>
      <c r="L621" s="2">
        <v>0.0</v>
      </c>
      <c r="M621" s="2">
        <v>1.0</v>
      </c>
      <c r="N621" s="2">
        <v>2.0</v>
      </c>
      <c r="O621" s="2">
        <v>1.0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1.0</v>
      </c>
      <c r="W621" s="2">
        <v>0.0</v>
      </c>
      <c r="X621" s="2">
        <v>0.0</v>
      </c>
      <c r="Y621" s="2">
        <v>1.0</v>
      </c>
      <c r="Z621" s="2">
        <v>0.0</v>
      </c>
      <c r="AA621" s="2">
        <v>2.0</v>
      </c>
    </row>
    <row r="622" ht="14.25" customHeight="1">
      <c r="A622" s="2" t="s">
        <v>1321</v>
      </c>
      <c r="B622" s="2" t="s">
        <v>1322</v>
      </c>
      <c r="C622" s="2">
        <v>2.0</v>
      </c>
      <c r="D622" s="2">
        <v>1.0</v>
      </c>
      <c r="E622" s="2">
        <v>1.0</v>
      </c>
      <c r="F622" s="2">
        <v>1.0</v>
      </c>
      <c r="G622" s="2">
        <v>1.0</v>
      </c>
      <c r="H622" s="2">
        <v>0.0</v>
      </c>
      <c r="I622" s="2">
        <v>1.0</v>
      </c>
      <c r="J622" s="2">
        <v>0.0</v>
      </c>
      <c r="K622" s="2">
        <v>1.0</v>
      </c>
      <c r="L622" s="2">
        <v>0.0</v>
      </c>
      <c r="M622" s="2">
        <v>1.0</v>
      </c>
      <c r="N622" s="2">
        <v>0.0</v>
      </c>
      <c r="O622" s="2">
        <v>1.0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1.0</v>
      </c>
      <c r="W622" s="2">
        <v>0.0</v>
      </c>
      <c r="X622" s="2">
        <v>1.0</v>
      </c>
      <c r="Y622" s="2">
        <v>0.0</v>
      </c>
      <c r="Z622" s="2">
        <v>0.0</v>
      </c>
      <c r="AA622" s="2">
        <v>2.0</v>
      </c>
    </row>
    <row r="623" ht="14.25" customHeight="1">
      <c r="A623" s="2" t="s">
        <v>1323</v>
      </c>
      <c r="B623" s="2" t="s">
        <v>1324</v>
      </c>
      <c r="C623" s="2">
        <v>1.0</v>
      </c>
      <c r="D623" s="2">
        <v>1.0</v>
      </c>
      <c r="E623" s="2">
        <v>1.0</v>
      </c>
      <c r="F623" s="2">
        <v>1.0</v>
      </c>
      <c r="G623" s="2">
        <v>1.0</v>
      </c>
      <c r="H623" s="2">
        <v>0.0</v>
      </c>
      <c r="I623" s="2">
        <v>1.0</v>
      </c>
      <c r="J623" s="2">
        <v>0.0</v>
      </c>
      <c r="K623" s="2">
        <v>1.0</v>
      </c>
      <c r="L623" s="2">
        <v>1.0</v>
      </c>
      <c r="M623" s="2">
        <v>1.0</v>
      </c>
      <c r="N623" s="2">
        <v>1.0</v>
      </c>
      <c r="O623" s="2">
        <v>1.0</v>
      </c>
      <c r="P623" s="2">
        <v>1.0</v>
      </c>
      <c r="Q623" s="2">
        <v>2.0</v>
      </c>
      <c r="R623" s="2">
        <v>1.0</v>
      </c>
      <c r="S623" s="2">
        <v>2.0</v>
      </c>
      <c r="T623" s="2">
        <v>1.0</v>
      </c>
      <c r="U623" s="2">
        <v>1.0</v>
      </c>
      <c r="V623" s="2">
        <v>1.0</v>
      </c>
      <c r="W623" s="2">
        <v>1.0</v>
      </c>
      <c r="X623" s="2">
        <v>1.0</v>
      </c>
      <c r="Y623" s="2">
        <v>1.0</v>
      </c>
      <c r="Z623" s="2">
        <v>1.0</v>
      </c>
      <c r="AA623" s="2">
        <v>0.0</v>
      </c>
    </row>
    <row r="624" ht="14.25" customHeight="1">
      <c r="A624" s="2" t="s">
        <v>1325</v>
      </c>
      <c r="B624" s="2" t="s">
        <v>1326</v>
      </c>
      <c r="C624" s="2">
        <v>1.0</v>
      </c>
      <c r="D624" s="2">
        <v>1.0</v>
      </c>
      <c r="E624" s="2">
        <v>1.0</v>
      </c>
      <c r="F624" s="2">
        <v>1.0</v>
      </c>
      <c r="G624" s="2">
        <v>1.0</v>
      </c>
      <c r="H624" s="2">
        <v>0.0</v>
      </c>
      <c r="I624" s="2">
        <v>1.0</v>
      </c>
      <c r="J624" s="2">
        <v>0.0</v>
      </c>
      <c r="K624" s="2">
        <v>1.0</v>
      </c>
      <c r="L624" s="2">
        <v>1.0</v>
      </c>
      <c r="M624" s="2">
        <v>1.0</v>
      </c>
      <c r="N624" s="2">
        <v>1.0</v>
      </c>
      <c r="O624" s="2">
        <v>1.0</v>
      </c>
      <c r="P624" s="2">
        <v>1.0</v>
      </c>
      <c r="Q624" s="2">
        <v>1.0</v>
      </c>
      <c r="R624" s="2">
        <v>1.0</v>
      </c>
      <c r="S624" s="2">
        <v>1.0</v>
      </c>
      <c r="T624" s="2">
        <v>1.0</v>
      </c>
      <c r="U624" s="2">
        <v>1.0</v>
      </c>
      <c r="V624" s="2">
        <v>1.0</v>
      </c>
      <c r="W624" s="2">
        <v>0.0</v>
      </c>
      <c r="X624" s="2">
        <v>1.0</v>
      </c>
      <c r="Y624" s="2">
        <v>1.0</v>
      </c>
      <c r="Z624" s="2">
        <v>1.0</v>
      </c>
      <c r="AA624" s="2">
        <v>0.0</v>
      </c>
    </row>
    <row r="625" ht="14.25" customHeight="1">
      <c r="A625" s="2" t="s">
        <v>1327</v>
      </c>
      <c r="B625" s="2" t="s">
        <v>1328</v>
      </c>
      <c r="C625" s="2">
        <v>1.0</v>
      </c>
      <c r="D625" s="2">
        <v>1.0</v>
      </c>
      <c r="E625" s="2">
        <v>1.0</v>
      </c>
      <c r="F625" s="2">
        <v>1.0</v>
      </c>
      <c r="G625" s="2">
        <v>1.0</v>
      </c>
      <c r="H625" s="2">
        <v>0.0</v>
      </c>
      <c r="I625" s="2">
        <v>1.0</v>
      </c>
      <c r="J625" s="2">
        <v>0.0</v>
      </c>
      <c r="K625" s="2">
        <v>0.0</v>
      </c>
      <c r="L625" s="2">
        <v>0.0</v>
      </c>
      <c r="M625" s="2">
        <v>1.0</v>
      </c>
      <c r="N625" s="2">
        <v>1.0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1.0</v>
      </c>
      <c r="W625" s="2">
        <v>0.0</v>
      </c>
      <c r="X625" s="2">
        <v>0.0</v>
      </c>
      <c r="Y625" s="2">
        <v>0.0</v>
      </c>
      <c r="Z625" s="2">
        <v>0.0</v>
      </c>
      <c r="AA625" s="2">
        <v>2.0</v>
      </c>
    </row>
    <row r="626" ht="14.25" customHeight="1">
      <c r="A626" s="2" t="s">
        <v>1329</v>
      </c>
      <c r="B626" s="2" t="s">
        <v>1330</v>
      </c>
      <c r="C626" s="2">
        <v>1.0</v>
      </c>
      <c r="D626" s="2">
        <v>1.0</v>
      </c>
      <c r="E626" s="2">
        <v>1.0</v>
      </c>
      <c r="F626" s="2">
        <v>1.0</v>
      </c>
      <c r="G626" s="2">
        <v>1.0</v>
      </c>
      <c r="H626" s="2">
        <v>0.0</v>
      </c>
      <c r="I626" s="2">
        <v>1.0</v>
      </c>
      <c r="J626" s="2">
        <v>0.0</v>
      </c>
      <c r="K626" s="2">
        <v>1.0</v>
      </c>
      <c r="L626" s="2">
        <v>0.0</v>
      </c>
      <c r="M626" s="2">
        <v>1.0</v>
      </c>
      <c r="N626" s="2">
        <v>1.0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  <c r="V626" s="2">
        <v>1.0</v>
      </c>
      <c r="W626" s="2">
        <v>0.0</v>
      </c>
      <c r="X626" s="2">
        <v>2.0</v>
      </c>
      <c r="Y626" s="2">
        <v>0.0</v>
      </c>
      <c r="Z626" s="2">
        <v>0.0</v>
      </c>
      <c r="AA626" s="2">
        <v>0.0</v>
      </c>
    </row>
    <row r="627" ht="14.25" customHeight="1">
      <c r="A627" s="2" t="s">
        <v>1331</v>
      </c>
      <c r="B627" s="2" t="s">
        <v>1332</v>
      </c>
      <c r="C627" s="2">
        <v>1.0</v>
      </c>
      <c r="D627" s="2">
        <v>1.0</v>
      </c>
      <c r="E627" s="2">
        <v>1.0</v>
      </c>
      <c r="F627" s="2">
        <v>1.0</v>
      </c>
      <c r="G627" s="2">
        <v>1.0</v>
      </c>
      <c r="H627" s="2">
        <v>0.0</v>
      </c>
      <c r="I627" s="2">
        <v>1.0</v>
      </c>
      <c r="J627" s="2">
        <v>0.0</v>
      </c>
      <c r="K627" s="2">
        <v>1.0</v>
      </c>
      <c r="L627" s="2">
        <v>0.0</v>
      </c>
      <c r="M627" s="2">
        <v>1.0</v>
      </c>
      <c r="N627" s="2">
        <v>1.0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  <c r="V627" s="2">
        <v>1.0</v>
      </c>
      <c r="W627" s="2">
        <v>0.0</v>
      </c>
      <c r="X627" s="2">
        <v>2.0</v>
      </c>
      <c r="Y627" s="2">
        <v>0.0</v>
      </c>
      <c r="Z627" s="2">
        <v>0.0</v>
      </c>
      <c r="AA627" s="2">
        <v>2.0</v>
      </c>
    </row>
    <row r="628" ht="14.25" customHeight="1">
      <c r="A628" s="2" t="s">
        <v>1333</v>
      </c>
      <c r="B628" s="2" t="s">
        <v>1334</v>
      </c>
      <c r="C628" s="2">
        <v>1.0</v>
      </c>
      <c r="D628" s="2">
        <v>1.0</v>
      </c>
      <c r="E628" s="2">
        <v>1.0</v>
      </c>
      <c r="F628" s="2">
        <v>1.0</v>
      </c>
      <c r="G628" s="2">
        <v>1.0</v>
      </c>
      <c r="H628" s="2">
        <v>0.0</v>
      </c>
      <c r="I628" s="2">
        <v>1.0</v>
      </c>
      <c r="J628" s="2">
        <v>0.0</v>
      </c>
      <c r="K628" s="2">
        <v>1.0</v>
      </c>
      <c r="L628" s="2">
        <v>0.0</v>
      </c>
      <c r="M628" s="2">
        <v>1.0</v>
      </c>
      <c r="N628" s="2">
        <v>1.0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1.0</v>
      </c>
      <c r="W628" s="2">
        <v>0.0</v>
      </c>
      <c r="X628" s="2">
        <v>2.0</v>
      </c>
      <c r="Y628" s="2">
        <v>0.0</v>
      </c>
      <c r="Z628" s="2">
        <v>0.0</v>
      </c>
      <c r="AA628" s="2">
        <v>2.0</v>
      </c>
    </row>
    <row r="629" ht="14.25" customHeight="1">
      <c r="A629" s="2" t="s">
        <v>1335</v>
      </c>
      <c r="B629" s="2" t="s">
        <v>1336</v>
      </c>
      <c r="C629" s="2">
        <v>1.0</v>
      </c>
      <c r="D629" s="2">
        <v>1.0</v>
      </c>
      <c r="E629" s="2">
        <v>1.0</v>
      </c>
      <c r="F629" s="2">
        <v>1.0</v>
      </c>
      <c r="G629" s="2">
        <v>1.0</v>
      </c>
      <c r="H629" s="2">
        <v>0.0</v>
      </c>
      <c r="I629" s="2">
        <v>1.0</v>
      </c>
      <c r="J629" s="2">
        <v>0.0</v>
      </c>
      <c r="K629" s="2">
        <v>1.0</v>
      </c>
      <c r="L629" s="2">
        <v>0.0</v>
      </c>
      <c r="M629" s="2">
        <v>0.0</v>
      </c>
      <c r="N629" s="2">
        <v>0.0</v>
      </c>
      <c r="O629" s="2">
        <v>0.0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0.0</v>
      </c>
      <c r="X629" s="2">
        <v>0.0</v>
      </c>
      <c r="Y629" s="2">
        <v>0.0</v>
      </c>
      <c r="Z629" s="2">
        <v>0.0</v>
      </c>
      <c r="AA629" s="2">
        <v>2.0</v>
      </c>
    </row>
    <row r="630" ht="14.25" customHeight="1">
      <c r="A630" s="2" t="s">
        <v>1337</v>
      </c>
      <c r="B630" s="2" t="s">
        <v>1338</v>
      </c>
      <c r="C630" s="2">
        <v>1.0</v>
      </c>
      <c r="D630" s="2">
        <v>1.0</v>
      </c>
      <c r="E630" s="2">
        <v>1.0</v>
      </c>
      <c r="F630" s="2">
        <v>1.0</v>
      </c>
      <c r="G630" s="2">
        <v>1.0</v>
      </c>
      <c r="H630" s="2">
        <v>0.0</v>
      </c>
      <c r="I630" s="2">
        <v>1.0</v>
      </c>
      <c r="J630" s="2">
        <v>0.0</v>
      </c>
      <c r="K630" s="2">
        <v>0.0</v>
      </c>
      <c r="L630" s="2">
        <v>0.0</v>
      </c>
      <c r="M630" s="2">
        <v>0.0</v>
      </c>
      <c r="N630" s="2">
        <v>0.0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</row>
    <row r="631" ht="14.25" customHeight="1">
      <c r="A631" s="2" t="s">
        <v>1339</v>
      </c>
      <c r="B631" s="2" t="s">
        <v>1340</v>
      </c>
      <c r="C631" s="2">
        <v>1.0</v>
      </c>
      <c r="D631" s="2">
        <v>1.0</v>
      </c>
      <c r="E631" s="2">
        <v>2.0</v>
      </c>
      <c r="F631" s="2">
        <v>1.0</v>
      </c>
      <c r="G631" s="2">
        <v>1.0</v>
      </c>
      <c r="H631" s="2">
        <v>0.0</v>
      </c>
      <c r="I631" s="2">
        <v>1.0</v>
      </c>
      <c r="J631" s="2">
        <v>0.0</v>
      </c>
      <c r="K631" s="2">
        <v>1.0</v>
      </c>
      <c r="L631" s="2">
        <v>1.0</v>
      </c>
      <c r="M631" s="2">
        <v>1.0</v>
      </c>
      <c r="N631" s="2">
        <v>1.0</v>
      </c>
      <c r="O631" s="2">
        <v>1.0</v>
      </c>
      <c r="P631" s="2">
        <v>1.0</v>
      </c>
      <c r="Q631" s="2">
        <v>1.0</v>
      </c>
      <c r="R631" s="2">
        <v>1.0</v>
      </c>
      <c r="S631" s="2">
        <v>0.0</v>
      </c>
      <c r="T631" s="2">
        <v>0.0</v>
      </c>
      <c r="U631" s="2">
        <v>0.0</v>
      </c>
      <c r="V631" s="2">
        <v>0.0</v>
      </c>
      <c r="W631" s="2">
        <v>0.0</v>
      </c>
      <c r="X631" s="2">
        <v>0.0</v>
      </c>
      <c r="Y631" s="2">
        <v>1.0</v>
      </c>
      <c r="Z631" s="2">
        <v>0.0</v>
      </c>
      <c r="AA631" s="2">
        <v>2.0</v>
      </c>
    </row>
    <row r="632" ht="14.25" customHeight="1">
      <c r="A632" s="2" t="s">
        <v>1341</v>
      </c>
      <c r="B632" s="2" t="s">
        <v>1342</v>
      </c>
      <c r="C632" s="2">
        <v>1.0</v>
      </c>
      <c r="D632" s="2">
        <v>1.0</v>
      </c>
      <c r="E632" s="2">
        <v>1.0</v>
      </c>
      <c r="F632" s="2">
        <v>0.0</v>
      </c>
      <c r="G632" s="2">
        <v>0.0</v>
      </c>
      <c r="H632" s="2">
        <v>1.0</v>
      </c>
      <c r="I632" s="2">
        <v>1.0</v>
      </c>
      <c r="J632" s="2">
        <v>0.0</v>
      </c>
      <c r="K632" s="2">
        <v>1.0</v>
      </c>
      <c r="L632" s="2">
        <v>0.0</v>
      </c>
      <c r="M632" s="2">
        <v>1.0</v>
      </c>
      <c r="N632" s="2">
        <v>0.0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  <c r="Y632" s="2">
        <v>1.0</v>
      </c>
      <c r="Z632" s="2">
        <v>0.0</v>
      </c>
      <c r="AA632" s="2">
        <v>2.0</v>
      </c>
    </row>
    <row r="633" ht="14.25" customHeight="1">
      <c r="A633" s="2" t="s">
        <v>1343</v>
      </c>
      <c r="B633" s="2" t="s">
        <v>1344</v>
      </c>
      <c r="C633" s="2">
        <v>1.0</v>
      </c>
      <c r="D633" s="2">
        <v>1.0</v>
      </c>
      <c r="E633" s="2">
        <v>1.0</v>
      </c>
      <c r="F633" s="2">
        <v>0.0</v>
      </c>
      <c r="G633" s="2">
        <v>0.0</v>
      </c>
      <c r="H633" s="2">
        <v>1.0</v>
      </c>
      <c r="I633" s="2">
        <v>1.0</v>
      </c>
      <c r="J633" s="2">
        <v>0.0</v>
      </c>
      <c r="K633" s="2">
        <v>2.0</v>
      </c>
      <c r="L633" s="2">
        <v>0.0</v>
      </c>
      <c r="M633" s="2">
        <v>1.0</v>
      </c>
      <c r="N633" s="2">
        <v>1.0</v>
      </c>
      <c r="O633" s="2">
        <v>1.0</v>
      </c>
      <c r="P633" s="2">
        <v>1.0</v>
      </c>
      <c r="Q633" s="2">
        <v>1.0</v>
      </c>
      <c r="R633" s="2">
        <v>1.0</v>
      </c>
      <c r="S633" s="2">
        <v>0.0</v>
      </c>
      <c r="T633" s="2">
        <v>0.0</v>
      </c>
      <c r="U633" s="2">
        <v>0.0</v>
      </c>
      <c r="V633" s="2">
        <v>1.0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</row>
    <row r="634" ht="14.25" customHeight="1">
      <c r="A634" s="2" t="s">
        <v>1345</v>
      </c>
      <c r="B634" s="2" t="s">
        <v>1346</v>
      </c>
      <c r="C634" s="2">
        <v>1.0</v>
      </c>
      <c r="D634" s="2">
        <v>1.0</v>
      </c>
      <c r="E634" s="2">
        <v>1.0</v>
      </c>
      <c r="F634" s="2">
        <v>1.0</v>
      </c>
      <c r="G634" s="2">
        <v>1.0</v>
      </c>
      <c r="H634" s="2">
        <v>0.0</v>
      </c>
      <c r="I634" s="2">
        <v>1.0</v>
      </c>
      <c r="J634" s="2">
        <v>0.0</v>
      </c>
      <c r="K634" s="2">
        <v>2.0</v>
      </c>
      <c r="L634" s="2">
        <v>1.0</v>
      </c>
      <c r="M634" s="2">
        <v>1.0</v>
      </c>
      <c r="N634" s="2">
        <v>1.0</v>
      </c>
      <c r="O634" s="2">
        <v>1.0</v>
      </c>
      <c r="P634" s="2">
        <v>1.0</v>
      </c>
      <c r="Q634" s="2">
        <v>2.0</v>
      </c>
      <c r="R634" s="2">
        <v>1.0</v>
      </c>
      <c r="S634" s="2">
        <v>1.0</v>
      </c>
      <c r="T634" s="2">
        <v>1.0</v>
      </c>
      <c r="U634" s="2">
        <v>1.0</v>
      </c>
      <c r="V634" s="2">
        <v>1.0</v>
      </c>
      <c r="W634" s="2">
        <v>1.0</v>
      </c>
      <c r="X634" s="2">
        <v>1.0</v>
      </c>
      <c r="Y634" s="2">
        <v>1.0</v>
      </c>
      <c r="Z634" s="2">
        <v>1.0</v>
      </c>
      <c r="AA634" s="2">
        <v>0.0</v>
      </c>
    </row>
    <row r="635" ht="14.25" customHeight="1">
      <c r="A635" s="2" t="s">
        <v>1347</v>
      </c>
      <c r="B635" s="2" t="s">
        <v>1348</v>
      </c>
      <c r="C635" s="2">
        <v>1.0</v>
      </c>
      <c r="D635" s="2">
        <v>1.0</v>
      </c>
      <c r="E635" s="2">
        <v>1.0</v>
      </c>
      <c r="F635" s="2">
        <v>1.0</v>
      </c>
      <c r="G635" s="2">
        <v>1.0</v>
      </c>
      <c r="H635" s="2">
        <v>0.0</v>
      </c>
      <c r="I635" s="2">
        <v>1.0</v>
      </c>
      <c r="J635" s="2">
        <v>0.0</v>
      </c>
      <c r="K635" s="2">
        <v>1.0</v>
      </c>
      <c r="L635" s="2">
        <v>1.0</v>
      </c>
      <c r="M635" s="2">
        <v>1.0</v>
      </c>
      <c r="N635" s="2">
        <v>0.0</v>
      </c>
      <c r="O635" s="2">
        <v>1.0</v>
      </c>
      <c r="P635" s="2">
        <v>1.0</v>
      </c>
      <c r="Q635" s="2">
        <v>1.0</v>
      </c>
      <c r="R635" s="2">
        <v>1.0</v>
      </c>
      <c r="S635" s="2">
        <v>1.0</v>
      </c>
      <c r="T635" s="2">
        <v>1.0</v>
      </c>
      <c r="U635" s="2">
        <v>0.0</v>
      </c>
      <c r="V635" s="2">
        <v>1.0</v>
      </c>
      <c r="W635" s="2">
        <v>0.0</v>
      </c>
      <c r="X635" s="2">
        <v>0.0</v>
      </c>
      <c r="Y635" s="2">
        <v>1.0</v>
      </c>
      <c r="Z635" s="2">
        <v>1.0</v>
      </c>
      <c r="AA635" s="2">
        <v>0.0</v>
      </c>
    </row>
    <row r="636" ht="14.25" customHeight="1">
      <c r="A636" s="2" t="s">
        <v>1349</v>
      </c>
      <c r="B636" s="2" t="s">
        <v>1350</v>
      </c>
      <c r="C636" s="2">
        <v>1.0</v>
      </c>
      <c r="D636" s="2">
        <v>1.0</v>
      </c>
      <c r="E636" s="2">
        <v>1.0</v>
      </c>
      <c r="F636" s="2">
        <v>1.0</v>
      </c>
      <c r="G636" s="2">
        <v>1.0</v>
      </c>
      <c r="H636" s="2">
        <v>0.0</v>
      </c>
      <c r="I636" s="2">
        <v>1.0</v>
      </c>
      <c r="J636" s="2">
        <v>0.0</v>
      </c>
      <c r="K636" s="2">
        <v>0.0</v>
      </c>
      <c r="L636" s="2">
        <v>0.0</v>
      </c>
      <c r="M636" s="2">
        <v>1.0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2.0</v>
      </c>
    </row>
    <row r="637" ht="14.25" customHeight="1">
      <c r="A637" s="2" t="s">
        <v>1351</v>
      </c>
      <c r="B637" s="2" t="s">
        <v>1352</v>
      </c>
      <c r="C637" s="2">
        <v>1.0</v>
      </c>
      <c r="D637" s="2">
        <v>1.0</v>
      </c>
      <c r="E637" s="2">
        <v>1.0</v>
      </c>
      <c r="F637" s="2">
        <v>1.0</v>
      </c>
      <c r="G637" s="2">
        <v>1.0</v>
      </c>
      <c r="H637" s="2">
        <v>0.0</v>
      </c>
      <c r="I637" s="2">
        <v>1.0</v>
      </c>
      <c r="J637" s="2">
        <v>0.0</v>
      </c>
      <c r="K637" s="2">
        <v>1.0</v>
      </c>
      <c r="L637" s="2">
        <v>0.0</v>
      </c>
      <c r="M637" s="2">
        <v>1.0</v>
      </c>
      <c r="N637" s="2">
        <v>1.0</v>
      </c>
      <c r="O637" s="2">
        <v>1.0</v>
      </c>
      <c r="P637" s="2">
        <v>1.0</v>
      </c>
      <c r="Q637" s="2">
        <v>1.0</v>
      </c>
      <c r="R637" s="2">
        <v>1.0</v>
      </c>
      <c r="S637" s="2">
        <v>1.0</v>
      </c>
      <c r="T637" s="2">
        <v>1.0</v>
      </c>
      <c r="U637" s="2">
        <v>1.0</v>
      </c>
      <c r="V637" s="2">
        <v>1.0</v>
      </c>
      <c r="W637" s="2">
        <v>0.0</v>
      </c>
      <c r="X637" s="2">
        <v>1.0</v>
      </c>
      <c r="Y637" s="2">
        <v>1.0</v>
      </c>
      <c r="Z637" s="2">
        <v>1.0</v>
      </c>
      <c r="AA637" s="2">
        <v>0.0</v>
      </c>
    </row>
    <row r="638" ht="14.25" customHeight="1">
      <c r="A638" s="2" t="s">
        <v>1353</v>
      </c>
      <c r="B638" s="2" t="s">
        <v>1354</v>
      </c>
      <c r="C638" s="2">
        <v>2.0</v>
      </c>
      <c r="D638" s="2">
        <v>2.0</v>
      </c>
      <c r="E638" s="2">
        <v>2.0</v>
      </c>
      <c r="F638" s="2">
        <v>2.0</v>
      </c>
      <c r="G638" s="2">
        <v>2.0</v>
      </c>
      <c r="H638" s="2">
        <v>0.0</v>
      </c>
      <c r="I638" s="2">
        <v>2.0</v>
      </c>
      <c r="J638" s="2">
        <v>0.0</v>
      </c>
      <c r="K638" s="2">
        <v>2.0</v>
      </c>
      <c r="L638" s="2">
        <v>2.0</v>
      </c>
      <c r="M638" s="2">
        <v>2.0</v>
      </c>
      <c r="N638" s="2">
        <v>2.0</v>
      </c>
      <c r="O638" s="2">
        <v>2.0</v>
      </c>
      <c r="P638" s="2">
        <v>2.0</v>
      </c>
      <c r="Q638" s="2">
        <v>2.0</v>
      </c>
      <c r="R638" s="2">
        <v>2.0</v>
      </c>
      <c r="S638" s="2">
        <v>0.0</v>
      </c>
      <c r="T638" s="2">
        <v>0.0</v>
      </c>
      <c r="U638" s="2">
        <v>0.0</v>
      </c>
      <c r="V638" s="2">
        <v>1.0</v>
      </c>
      <c r="W638" s="2">
        <v>0.0</v>
      </c>
      <c r="X638" s="2">
        <v>2.0</v>
      </c>
      <c r="Y638" s="2">
        <v>0.0</v>
      </c>
      <c r="Z638" s="2">
        <v>0.0</v>
      </c>
      <c r="AA638" s="2">
        <v>0.0</v>
      </c>
    </row>
    <row r="639" ht="14.25" customHeight="1">
      <c r="A639" s="2" t="s">
        <v>1355</v>
      </c>
      <c r="B639" s="2" t="s">
        <v>1356</v>
      </c>
      <c r="C639" s="2">
        <v>1.0</v>
      </c>
      <c r="D639" s="2">
        <v>1.0</v>
      </c>
      <c r="E639" s="2">
        <v>1.0</v>
      </c>
      <c r="F639" s="2">
        <v>1.0</v>
      </c>
      <c r="G639" s="2">
        <v>1.0</v>
      </c>
      <c r="H639" s="2">
        <v>0.0</v>
      </c>
      <c r="I639" s="2">
        <v>1.0</v>
      </c>
      <c r="J639" s="2">
        <v>0.0</v>
      </c>
      <c r="K639" s="2">
        <v>0.0</v>
      </c>
      <c r="L639" s="2">
        <v>0.0</v>
      </c>
      <c r="M639" s="2">
        <v>1.0</v>
      </c>
      <c r="N639" s="2">
        <v>1.0</v>
      </c>
      <c r="O639" s="2">
        <v>1.0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0.0</v>
      </c>
      <c r="V639" s="2">
        <v>1.0</v>
      </c>
      <c r="W639" s="2">
        <v>0.0</v>
      </c>
      <c r="X639" s="2">
        <v>1.0</v>
      </c>
      <c r="Y639" s="2">
        <v>1.0</v>
      </c>
      <c r="Z639" s="2">
        <v>0.0</v>
      </c>
      <c r="AA639" s="2">
        <v>2.0</v>
      </c>
    </row>
    <row r="640" ht="14.25" customHeight="1">
      <c r="A640" s="2" t="s">
        <v>1357</v>
      </c>
      <c r="B640" s="2" t="s">
        <v>1358</v>
      </c>
      <c r="C640" s="2">
        <v>1.0</v>
      </c>
      <c r="D640" s="2">
        <v>1.0</v>
      </c>
      <c r="E640" s="2">
        <v>1.0</v>
      </c>
      <c r="F640" s="2">
        <v>1.0</v>
      </c>
      <c r="G640" s="2">
        <v>1.0</v>
      </c>
      <c r="H640" s="2">
        <v>0.0</v>
      </c>
      <c r="I640" s="2">
        <v>1.0</v>
      </c>
      <c r="J640" s="2">
        <v>0.0</v>
      </c>
      <c r="K640" s="2">
        <v>0.0</v>
      </c>
      <c r="L640" s="2">
        <v>0.0</v>
      </c>
      <c r="M640" s="2">
        <v>1.0</v>
      </c>
      <c r="N640" s="2">
        <v>1.0</v>
      </c>
      <c r="O640" s="2">
        <v>1.0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  <c r="U640" s="2">
        <v>0.0</v>
      </c>
      <c r="V640" s="2">
        <v>1.0</v>
      </c>
      <c r="W640" s="2">
        <v>0.0</v>
      </c>
      <c r="X640" s="2">
        <v>1.0</v>
      </c>
      <c r="Y640" s="2">
        <v>1.0</v>
      </c>
      <c r="Z640" s="2">
        <v>0.0</v>
      </c>
      <c r="AA640" s="2">
        <v>2.0</v>
      </c>
    </row>
    <row r="641" ht="14.25" customHeight="1">
      <c r="A641" s="2" t="s">
        <v>1359</v>
      </c>
      <c r="B641" s="2" t="s">
        <v>1360</v>
      </c>
      <c r="C641" s="2">
        <v>1.0</v>
      </c>
      <c r="D641" s="2">
        <v>1.0</v>
      </c>
      <c r="E641" s="2">
        <v>1.0</v>
      </c>
      <c r="F641" s="2">
        <v>0.0</v>
      </c>
      <c r="G641" s="2">
        <v>0.0</v>
      </c>
      <c r="H641" s="2">
        <v>1.0</v>
      </c>
      <c r="I641" s="2">
        <v>1.0</v>
      </c>
      <c r="J641" s="2">
        <v>0.0</v>
      </c>
      <c r="K641" s="2">
        <v>1.0</v>
      </c>
      <c r="L641" s="2">
        <v>1.0</v>
      </c>
      <c r="M641" s="2">
        <v>1.0</v>
      </c>
      <c r="N641" s="2">
        <v>1.0</v>
      </c>
      <c r="O641" s="2">
        <v>1.0</v>
      </c>
      <c r="P641" s="2">
        <v>1.0</v>
      </c>
      <c r="Q641" s="2">
        <v>1.0</v>
      </c>
      <c r="R641" s="2">
        <v>1.0</v>
      </c>
      <c r="S641" s="2">
        <v>0.0</v>
      </c>
      <c r="T641" s="2">
        <v>0.0</v>
      </c>
      <c r="U641" s="2">
        <v>0.0</v>
      </c>
      <c r="V641" s="2">
        <v>1.0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</row>
    <row r="642" ht="14.25" customHeight="1">
      <c r="A642" s="2" t="s">
        <v>1361</v>
      </c>
      <c r="B642" s="2" t="s">
        <v>1362</v>
      </c>
      <c r="C642" s="2">
        <v>2.0</v>
      </c>
      <c r="D642" s="2">
        <v>2.0</v>
      </c>
      <c r="E642" s="2">
        <v>2.0</v>
      </c>
      <c r="F642" s="2">
        <v>1.0</v>
      </c>
      <c r="G642" s="2">
        <v>1.0</v>
      </c>
      <c r="H642" s="2">
        <v>1.0</v>
      </c>
      <c r="I642" s="2">
        <v>2.0</v>
      </c>
      <c r="J642" s="2">
        <v>0.0</v>
      </c>
      <c r="K642" s="2">
        <v>2.0</v>
      </c>
      <c r="L642" s="2">
        <v>2.0</v>
      </c>
      <c r="M642" s="2">
        <v>1.0</v>
      </c>
      <c r="N642" s="2">
        <v>2.0</v>
      </c>
      <c r="O642" s="2">
        <v>2.0</v>
      </c>
      <c r="P642" s="2">
        <v>2.0</v>
      </c>
      <c r="Q642" s="2">
        <v>1.0</v>
      </c>
      <c r="R642" s="2">
        <v>1.0</v>
      </c>
      <c r="S642" s="2">
        <v>0.0</v>
      </c>
      <c r="T642" s="2">
        <v>0.0</v>
      </c>
      <c r="U642" s="2">
        <v>0.0</v>
      </c>
      <c r="V642" s="2">
        <v>1.0</v>
      </c>
      <c r="W642" s="2">
        <v>0.0</v>
      </c>
      <c r="X642" s="2">
        <v>2.0</v>
      </c>
      <c r="Y642" s="2">
        <v>0.0</v>
      </c>
      <c r="Z642" s="2">
        <v>0.0</v>
      </c>
      <c r="AA642" s="2">
        <v>0.0</v>
      </c>
    </row>
    <row r="643" ht="14.25" customHeight="1">
      <c r="A643" s="2" t="s">
        <v>1363</v>
      </c>
      <c r="B643" s="2" t="s">
        <v>1364</v>
      </c>
      <c r="C643" s="2">
        <v>1.0</v>
      </c>
      <c r="D643" s="2">
        <v>1.0</v>
      </c>
      <c r="E643" s="2">
        <v>1.0</v>
      </c>
      <c r="F643" s="2">
        <v>1.0</v>
      </c>
      <c r="G643" s="2">
        <v>1.0</v>
      </c>
      <c r="H643" s="2">
        <v>0.0</v>
      </c>
      <c r="I643" s="2">
        <v>1.0</v>
      </c>
      <c r="J643" s="2">
        <v>0.0</v>
      </c>
      <c r="K643" s="2">
        <v>1.0</v>
      </c>
      <c r="L643" s="2">
        <v>0.0</v>
      </c>
      <c r="M643" s="2">
        <v>1.0</v>
      </c>
      <c r="N643" s="2">
        <v>1.0</v>
      </c>
      <c r="O643" s="2">
        <v>1.0</v>
      </c>
      <c r="P643" s="2">
        <v>1.0</v>
      </c>
      <c r="Q643" s="2">
        <v>1.0</v>
      </c>
      <c r="R643" s="2">
        <v>1.0</v>
      </c>
      <c r="S643" s="2">
        <v>1.0</v>
      </c>
      <c r="T643" s="2">
        <v>1.0</v>
      </c>
      <c r="U643" s="2">
        <v>1.0</v>
      </c>
      <c r="V643" s="2">
        <v>1.0</v>
      </c>
      <c r="W643" s="2">
        <v>0.0</v>
      </c>
      <c r="X643" s="2">
        <v>0.0</v>
      </c>
      <c r="Y643" s="2">
        <v>1.0</v>
      </c>
      <c r="Z643" s="2">
        <v>1.0</v>
      </c>
      <c r="AA643" s="2">
        <v>0.0</v>
      </c>
    </row>
    <row r="644" ht="14.25" customHeight="1">
      <c r="A644" s="2" t="s">
        <v>1365</v>
      </c>
      <c r="B644" s="2" t="s">
        <v>1366</v>
      </c>
      <c r="C644" s="2">
        <v>1.0</v>
      </c>
      <c r="D644" s="2">
        <v>1.0</v>
      </c>
      <c r="E644" s="2">
        <v>1.0</v>
      </c>
      <c r="F644" s="2">
        <v>1.0</v>
      </c>
      <c r="G644" s="2">
        <v>1.0</v>
      </c>
      <c r="H644" s="2">
        <v>0.0</v>
      </c>
      <c r="I644" s="2">
        <v>1.0</v>
      </c>
      <c r="J644" s="2">
        <v>0.0</v>
      </c>
      <c r="K644" s="2">
        <v>1.0</v>
      </c>
      <c r="L644" s="2">
        <v>0.0</v>
      </c>
      <c r="M644" s="2">
        <v>1.0</v>
      </c>
      <c r="N644" s="2">
        <v>1.0</v>
      </c>
      <c r="O644" s="2">
        <v>1.0</v>
      </c>
      <c r="P644" s="2">
        <v>1.0</v>
      </c>
      <c r="Q644" s="2">
        <v>1.0</v>
      </c>
      <c r="R644" s="2">
        <v>1.0</v>
      </c>
      <c r="S644" s="2">
        <v>1.0</v>
      </c>
      <c r="T644" s="2">
        <v>1.0</v>
      </c>
      <c r="U644" s="2">
        <v>1.0</v>
      </c>
      <c r="V644" s="2">
        <v>0.0</v>
      </c>
      <c r="W644" s="2">
        <v>0.0</v>
      </c>
      <c r="X644" s="2">
        <v>0.0</v>
      </c>
      <c r="Y644" s="2">
        <v>1.0</v>
      </c>
      <c r="Z644" s="2">
        <v>1.0</v>
      </c>
      <c r="AA644" s="2">
        <v>0.0</v>
      </c>
    </row>
    <row r="645" ht="14.25" customHeight="1">
      <c r="A645" s="2" t="s">
        <v>1367</v>
      </c>
      <c r="B645" s="2" t="s">
        <v>1368</v>
      </c>
      <c r="C645" s="2">
        <v>1.0</v>
      </c>
      <c r="D645" s="2">
        <v>1.0</v>
      </c>
      <c r="E645" s="2">
        <v>1.0</v>
      </c>
      <c r="F645" s="2">
        <v>1.0</v>
      </c>
      <c r="G645" s="2">
        <v>1.0</v>
      </c>
      <c r="H645" s="2">
        <v>0.0</v>
      </c>
      <c r="I645" s="2">
        <v>1.0</v>
      </c>
      <c r="J645" s="2">
        <v>0.0</v>
      </c>
      <c r="K645" s="2">
        <v>1.0</v>
      </c>
      <c r="L645" s="2">
        <v>0.0</v>
      </c>
      <c r="M645" s="2">
        <v>1.0</v>
      </c>
      <c r="N645" s="2">
        <v>1.0</v>
      </c>
      <c r="O645" s="2">
        <v>1.0</v>
      </c>
      <c r="P645" s="2">
        <v>1.0</v>
      </c>
      <c r="Q645" s="2">
        <v>1.0</v>
      </c>
      <c r="R645" s="2">
        <v>1.0</v>
      </c>
      <c r="S645" s="2">
        <v>1.0</v>
      </c>
      <c r="T645" s="2">
        <v>1.0</v>
      </c>
      <c r="U645" s="2">
        <v>1.0</v>
      </c>
      <c r="V645" s="2">
        <v>0.0</v>
      </c>
      <c r="W645" s="2">
        <v>0.0</v>
      </c>
      <c r="X645" s="2">
        <v>0.0</v>
      </c>
      <c r="Y645" s="2">
        <v>1.0</v>
      </c>
      <c r="Z645" s="2">
        <v>1.0</v>
      </c>
      <c r="AA645" s="2">
        <v>0.0</v>
      </c>
    </row>
    <row r="646" ht="14.25" customHeight="1">
      <c r="A646" s="2" t="s">
        <v>1369</v>
      </c>
      <c r="B646" s="2" t="s">
        <v>1370</v>
      </c>
      <c r="C646" s="2">
        <v>1.0</v>
      </c>
      <c r="D646" s="2">
        <v>1.0</v>
      </c>
      <c r="E646" s="2">
        <v>1.0</v>
      </c>
      <c r="F646" s="2">
        <v>1.0</v>
      </c>
      <c r="G646" s="2">
        <v>1.0</v>
      </c>
      <c r="H646" s="2">
        <v>0.0</v>
      </c>
      <c r="I646" s="2">
        <v>1.0</v>
      </c>
      <c r="J646" s="2">
        <v>0.0</v>
      </c>
      <c r="K646" s="2">
        <v>1.0</v>
      </c>
      <c r="L646" s="2">
        <v>0.0</v>
      </c>
      <c r="M646" s="2">
        <v>1.0</v>
      </c>
      <c r="N646" s="2">
        <v>1.0</v>
      </c>
      <c r="O646" s="2">
        <v>1.0</v>
      </c>
      <c r="P646" s="2">
        <v>1.0</v>
      </c>
      <c r="Q646" s="2">
        <v>1.0</v>
      </c>
      <c r="R646" s="2">
        <v>1.0</v>
      </c>
      <c r="S646" s="2">
        <v>1.0</v>
      </c>
      <c r="T646" s="2">
        <v>1.0</v>
      </c>
      <c r="U646" s="2">
        <v>1.0</v>
      </c>
      <c r="V646" s="2">
        <v>0.0</v>
      </c>
      <c r="W646" s="2">
        <v>0.0</v>
      </c>
      <c r="X646" s="2">
        <v>0.0</v>
      </c>
      <c r="Y646" s="2">
        <v>1.0</v>
      </c>
      <c r="Z646" s="2">
        <v>1.0</v>
      </c>
      <c r="AA646" s="2">
        <v>0.0</v>
      </c>
    </row>
    <row r="647" ht="14.25" customHeight="1">
      <c r="A647" s="2" t="s">
        <v>1371</v>
      </c>
      <c r="B647" s="2" t="s">
        <v>1372</v>
      </c>
      <c r="C647" s="2">
        <v>1.0</v>
      </c>
      <c r="D647" s="2">
        <v>1.0</v>
      </c>
      <c r="E647" s="2">
        <v>1.0</v>
      </c>
      <c r="F647" s="2">
        <v>1.0</v>
      </c>
      <c r="G647" s="2">
        <v>1.0</v>
      </c>
      <c r="H647" s="2">
        <v>0.0</v>
      </c>
      <c r="I647" s="2">
        <v>1.0</v>
      </c>
      <c r="J647" s="2">
        <v>0.0</v>
      </c>
      <c r="K647" s="2">
        <v>1.0</v>
      </c>
      <c r="L647" s="2">
        <v>0.0</v>
      </c>
      <c r="M647" s="2">
        <v>1.0</v>
      </c>
      <c r="N647" s="2">
        <v>1.0</v>
      </c>
      <c r="O647" s="2">
        <v>1.0</v>
      </c>
      <c r="P647" s="2">
        <v>1.0</v>
      </c>
      <c r="Q647" s="2">
        <v>1.0</v>
      </c>
      <c r="R647" s="2">
        <v>1.0</v>
      </c>
      <c r="S647" s="2">
        <v>1.0</v>
      </c>
      <c r="T647" s="2">
        <v>1.0</v>
      </c>
      <c r="U647" s="2">
        <v>1.0</v>
      </c>
      <c r="V647" s="2">
        <v>0.0</v>
      </c>
      <c r="W647" s="2">
        <v>0.0</v>
      </c>
      <c r="X647" s="2">
        <v>0.0</v>
      </c>
      <c r="Y647" s="2">
        <v>1.0</v>
      </c>
      <c r="Z647" s="2">
        <v>1.0</v>
      </c>
      <c r="AA647" s="2">
        <v>0.0</v>
      </c>
    </row>
    <row r="648" ht="14.25" customHeight="1">
      <c r="A648" s="2" t="s">
        <v>1373</v>
      </c>
      <c r="B648" s="2" t="s">
        <v>1374</v>
      </c>
      <c r="C648" s="2">
        <v>1.0</v>
      </c>
      <c r="D648" s="2">
        <v>1.0</v>
      </c>
      <c r="E648" s="2">
        <v>1.0</v>
      </c>
      <c r="F648" s="2">
        <v>1.0</v>
      </c>
      <c r="G648" s="2">
        <v>1.0</v>
      </c>
      <c r="H648" s="2">
        <v>0.0</v>
      </c>
      <c r="I648" s="2">
        <v>1.0</v>
      </c>
      <c r="J648" s="2">
        <v>0.0</v>
      </c>
      <c r="K648" s="2">
        <v>1.0</v>
      </c>
      <c r="L648" s="2">
        <v>0.0</v>
      </c>
      <c r="M648" s="2">
        <v>1.0</v>
      </c>
      <c r="N648" s="2">
        <v>1.0</v>
      </c>
      <c r="O648" s="2">
        <v>1.0</v>
      </c>
      <c r="P648" s="2">
        <v>1.0</v>
      </c>
      <c r="Q648" s="2">
        <v>1.0</v>
      </c>
      <c r="R648" s="2">
        <v>1.0</v>
      </c>
      <c r="S648" s="2">
        <v>1.0</v>
      </c>
      <c r="T648" s="2">
        <v>1.0</v>
      </c>
      <c r="U648" s="2">
        <v>1.0</v>
      </c>
      <c r="V648" s="2">
        <v>1.0</v>
      </c>
      <c r="W648" s="2">
        <v>0.0</v>
      </c>
      <c r="X648" s="2">
        <v>0.0</v>
      </c>
      <c r="Y648" s="2">
        <v>1.0</v>
      </c>
      <c r="Z648" s="2">
        <v>1.0</v>
      </c>
      <c r="AA648" s="2">
        <v>0.0</v>
      </c>
    </row>
    <row r="649" ht="14.25" customHeight="1">
      <c r="A649" s="2" t="s">
        <v>1375</v>
      </c>
      <c r="B649" s="2" t="s">
        <v>1376</v>
      </c>
      <c r="C649" s="2">
        <v>1.0</v>
      </c>
      <c r="D649" s="2">
        <v>1.0</v>
      </c>
      <c r="E649" s="2">
        <v>1.0</v>
      </c>
      <c r="F649" s="2">
        <v>1.0</v>
      </c>
      <c r="G649" s="2">
        <v>1.0</v>
      </c>
      <c r="H649" s="2">
        <v>0.0</v>
      </c>
      <c r="I649" s="2">
        <v>1.0</v>
      </c>
      <c r="J649" s="2">
        <v>0.0</v>
      </c>
      <c r="K649" s="2">
        <v>1.0</v>
      </c>
      <c r="L649" s="2">
        <v>0.0</v>
      </c>
      <c r="M649" s="2">
        <v>1.0</v>
      </c>
      <c r="N649" s="2">
        <v>1.0</v>
      </c>
      <c r="O649" s="2">
        <v>1.0</v>
      </c>
      <c r="P649" s="2">
        <v>1.0</v>
      </c>
      <c r="Q649" s="2">
        <v>1.0</v>
      </c>
      <c r="R649" s="2">
        <v>1.0</v>
      </c>
      <c r="S649" s="2">
        <v>1.0</v>
      </c>
      <c r="T649" s="2">
        <v>1.0</v>
      </c>
      <c r="U649" s="2">
        <v>1.0</v>
      </c>
      <c r="V649" s="2">
        <v>1.0</v>
      </c>
      <c r="W649" s="2">
        <v>0.0</v>
      </c>
      <c r="X649" s="2">
        <v>0.0</v>
      </c>
      <c r="Y649" s="2">
        <v>1.0</v>
      </c>
      <c r="Z649" s="2">
        <v>1.0</v>
      </c>
      <c r="AA649" s="2">
        <v>0.0</v>
      </c>
    </row>
    <row r="650" ht="14.25" customHeight="1">
      <c r="A650" s="2" t="s">
        <v>1377</v>
      </c>
      <c r="B650" s="2" t="s">
        <v>1378</v>
      </c>
      <c r="C650" s="2">
        <v>1.0</v>
      </c>
      <c r="D650" s="2">
        <v>1.0</v>
      </c>
      <c r="E650" s="2">
        <v>1.0</v>
      </c>
      <c r="F650" s="2">
        <v>1.0</v>
      </c>
      <c r="G650" s="2">
        <v>1.0</v>
      </c>
      <c r="H650" s="2">
        <v>0.0</v>
      </c>
      <c r="I650" s="2">
        <v>1.0</v>
      </c>
      <c r="J650" s="2">
        <v>0.0</v>
      </c>
      <c r="K650" s="2">
        <v>1.0</v>
      </c>
      <c r="L650" s="2">
        <v>1.0</v>
      </c>
      <c r="M650" s="2">
        <v>1.0</v>
      </c>
      <c r="N650" s="2">
        <v>0.0</v>
      </c>
      <c r="O650" s="2">
        <v>2.0</v>
      </c>
      <c r="P650" s="2">
        <v>1.0</v>
      </c>
      <c r="Q650" s="2">
        <v>2.0</v>
      </c>
      <c r="R650" s="2">
        <v>1.0</v>
      </c>
      <c r="S650" s="2">
        <v>0.0</v>
      </c>
      <c r="T650" s="2">
        <v>1.0</v>
      </c>
      <c r="U650" s="2">
        <v>0.0</v>
      </c>
      <c r="V650" s="2">
        <v>1.0</v>
      </c>
      <c r="W650" s="2">
        <v>0.0</v>
      </c>
      <c r="X650" s="2">
        <v>0.0</v>
      </c>
      <c r="Y650" s="2">
        <v>1.0</v>
      </c>
      <c r="Z650" s="2">
        <v>0.0</v>
      </c>
      <c r="AA650" s="2">
        <v>0.0</v>
      </c>
    </row>
    <row r="651" ht="14.25" customHeight="1">
      <c r="A651" s="2" t="s">
        <v>1379</v>
      </c>
      <c r="B651" s="2" t="s">
        <v>1380</v>
      </c>
      <c r="C651" s="2">
        <v>1.0</v>
      </c>
      <c r="D651" s="2">
        <v>1.0</v>
      </c>
      <c r="E651" s="2">
        <v>1.0</v>
      </c>
      <c r="F651" s="2">
        <v>1.0</v>
      </c>
      <c r="G651" s="2">
        <v>1.0</v>
      </c>
      <c r="H651" s="2">
        <v>0.0</v>
      </c>
      <c r="I651" s="2">
        <v>1.0</v>
      </c>
      <c r="J651" s="2">
        <v>0.0</v>
      </c>
      <c r="K651" s="2">
        <v>1.0</v>
      </c>
      <c r="L651" s="2">
        <v>1.0</v>
      </c>
      <c r="M651" s="2">
        <v>1.0</v>
      </c>
      <c r="N651" s="2">
        <v>1.0</v>
      </c>
      <c r="O651" s="2">
        <v>1.0</v>
      </c>
      <c r="P651" s="2">
        <v>1.0</v>
      </c>
      <c r="Q651" s="2">
        <v>1.0</v>
      </c>
      <c r="R651" s="2">
        <v>1.0</v>
      </c>
      <c r="S651" s="2">
        <v>0.0</v>
      </c>
      <c r="T651" s="2">
        <v>1.0</v>
      </c>
      <c r="U651" s="2">
        <v>0.0</v>
      </c>
      <c r="V651" s="2">
        <v>1.0</v>
      </c>
      <c r="W651" s="2">
        <v>0.0</v>
      </c>
      <c r="X651" s="2">
        <v>0.0</v>
      </c>
      <c r="Y651" s="2">
        <v>1.0</v>
      </c>
      <c r="Z651" s="2">
        <v>0.0</v>
      </c>
      <c r="AA651" s="2">
        <v>0.0</v>
      </c>
    </row>
    <row r="652" ht="14.25" customHeight="1">
      <c r="A652" s="2" t="s">
        <v>1381</v>
      </c>
      <c r="B652" s="2" t="s">
        <v>1382</v>
      </c>
      <c r="C652" s="2">
        <v>2.0</v>
      </c>
      <c r="D652" s="2">
        <v>1.0</v>
      </c>
      <c r="E652" s="2">
        <v>1.0</v>
      </c>
      <c r="F652" s="2">
        <v>1.0</v>
      </c>
      <c r="G652" s="2">
        <v>1.0</v>
      </c>
      <c r="H652" s="2">
        <v>0.0</v>
      </c>
      <c r="I652" s="2">
        <v>1.0</v>
      </c>
      <c r="J652" s="2">
        <v>0.0</v>
      </c>
      <c r="K652" s="2">
        <v>1.0</v>
      </c>
      <c r="L652" s="2">
        <v>1.0</v>
      </c>
      <c r="M652" s="2">
        <v>1.0</v>
      </c>
      <c r="N652" s="2">
        <v>1.0</v>
      </c>
      <c r="O652" s="2">
        <v>2.0</v>
      </c>
      <c r="P652" s="2">
        <v>1.0</v>
      </c>
      <c r="Q652" s="2">
        <v>2.0</v>
      </c>
      <c r="R652" s="2">
        <v>1.0</v>
      </c>
      <c r="S652" s="2">
        <v>0.0</v>
      </c>
      <c r="T652" s="2">
        <v>1.0</v>
      </c>
      <c r="U652" s="2">
        <v>1.0</v>
      </c>
      <c r="V652" s="2">
        <v>1.0</v>
      </c>
      <c r="W652" s="2">
        <v>0.0</v>
      </c>
      <c r="X652" s="2">
        <v>0.0</v>
      </c>
      <c r="Y652" s="2">
        <v>1.0</v>
      </c>
      <c r="Z652" s="2">
        <v>0.0</v>
      </c>
      <c r="AA652" s="2">
        <v>0.0</v>
      </c>
    </row>
    <row r="653" ht="14.25" customHeight="1">
      <c r="A653" s="2" t="s">
        <v>1383</v>
      </c>
      <c r="B653" s="2" t="s">
        <v>1384</v>
      </c>
      <c r="C653" s="2">
        <v>1.0</v>
      </c>
      <c r="D653" s="2">
        <v>1.0</v>
      </c>
      <c r="E653" s="2">
        <v>1.0</v>
      </c>
      <c r="F653" s="2">
        <v>1.0</v>
      </c>
      <c r="G653" s="2">
        <v>1.0</v>
      </c>
      <c r="H653" s="2">
        <v>0.0</v>
      </c>
      <c r="I653" s="2">
        <v>1.0</v>
      </c>
      <c r="J653" s="2">
        <v>0.0</v>
      </c>
      <c r="K653" s="2">
        <v>1.0</v>
      </c>
      <c r="L653" s="2">
        <v>1.0</v>
      </c>
      <c r="M653" s="2">
        <v>1.0</v>
      </c>
      <c r="N653" s="2">
        <v>1.0</v>
      </c>
      <c r="O653" s="2">
        <v>1.0</v>
      </c>
      <c r="P653" s="2">
        <v>1.0</v>
      </c>
      <c r="Q653" s="2">
        <v>1.0</v>
      </c>
      <c r="R653" s="2">
        <v>1.0</v>
      </c>
      <c r="S653" s="2">
        <v>0.0</v>
      </c>
      <c r="T653" s="2">
        <v>1.0</v>
      </c>
      <c r="U653" s="2">
        <v>1.0</v>
      </c>
      <c r="V653" s="2">
        <v>1.0</v>
      </c>
      <c r="W653" s="2">
        <v>0.0</v>
      </c>
      <c r="X653" s="2">
        <v>0.0</v>
      </c>
      <c r="Y653" s="2">
        <v>1.0</v>
      </c>
      <c r="Z653" s="2">
        <v>0.0</v>
      </c>
      <c r="AA653" s="2">
        <v>0.0</v>
      </c>
    </row>
    <row r="654" ht="14.25" customHeight="1">
      <c r="A654" s="2" t="s">
        <v>1385</v>
      </c>
      <c r="B654" s="2" t="s">
        <v>1386</v>
      </c>
      <c r="C654" s="2">
        <v>1.0</v>
      </c>
      <c r="D654" s="2">
        <v>1.0</v>
      </c>
      <c r="E654" s="2">
        <v>1.0</v>
      </c>
      <c r="F654" s="2">
        <v>1.0</v>
      </c>
      <c r="G654" s="2">
        <v>1.0</v>
      </c>
      <c r="H654" s="2">
        <v>0.0</v>
      </c>
      <c r="I654" s="2">
        <v>1.0</v>
      </c>
      <c r="J654" s="2">
        <v>0.0</v>
      </c>
      <c r="K654" s="2">
        <v>1.0</v>
      </c>
      <c r="L654" s="2">
        <v>1.0</v>
      </c>
      <c r="M654" s="2">
        <v>1.0</v>
      </c>
      <c r="N654" s="2">
        <v>1.0</v>
      </c>
      <c r="O654" s="2">
        <v>1.0</v>
      </c>
      <c r="P654" s="2">
        <v>1.0</v>
      </c>
      <c r="Q654" s="2">
        <v>1.0</v>
      </c>
      <c r="R654" s="2">
        <v>1.0</v>
      </c>
      <c r="S654" s="2">
        <v>1.0</v>
      </c>
      <c r="T654" s="2">
        <v>1.0</v>
      </c>
      <c r="U654" s="2">
        <v>1.0</v>
      </c>
      <c r="V654" s="2">
        <v>1.0</v>
      </c>
      <c r="W654" s="2">
        <v>0.0</v>
      </c>
      <c r="X654" s="2">
        <v>0.0</v>
      </c>
      <c r="Y654" s="2">
        <v>1.0</v>
      </c>
      <c r="Z654" s="2">
        <v>1.0</v>
      </c>
      <c r="AA654" s="2">
        <v>0.0</v>
      </c>
    </row>
    <row r="655" ht="14.25" customHeight="1">
      <c r="A655" s="2" t="s">
        <v>1387</v>
      </c>
      <c r="B655" s="2" t="s">
        <v>1388</v>
      </c>
      <c r="C655" s="2">
        <v>1.0</v>
      </c>
      <c r="D655" s="2">
        <v>1.0</v>
      </c>
      <c r="E655" s="2">
        <v>1.0</v>
      </c>
      <c r="F655" s="2">
        <v>1.0</v>
      </c>
      <c r="G655" s="2">
        <v>1.0</v>
      </c>
      <c r="H655" s="2">
        <v>0.0</v>
      </c>
      <c r="I655" s="2">
        <v>1.0</v>
      </c>
      <c r="J655" s="2">
        <v>0.0</v>
      </c>
      <c r="K655" s="2">
        <v>1.0</v>
      </c>
      <c r="L655" s="2">
        <v>1.0</v>
      </c>
      <c r="M655" s="2">
        <v>1.0</v>
      </c>
      <c r="N655" s="2">
        <v>1.0</v>
      </c>
      <c r="O655" s="2">
        <v>1.0</v>
      </c>
      <c r="P655" s="2">
        <v>1.0</v>
      </c>
      <c r="Q655" s="2">
        <v>1.0</v>
      </c>
      <c r="R655" s="2">
        <v>1.0</v>
      </c>
      <c r="S655" s="2">
        <v>0.0</v>
      </c>
      <c r="T655" s="2">
        <v>1.0</v>
      </c>
      <c r="U655" s="2">
        <v>0.0</v>
      </c>
      <c r="V655" s="2">
        <v>0.0</v>
      </c>
      <c r="W655" s="2">
        <v>0.0</v>
      </c>
      <c r="X655" s="2">
        <v>0.0</v>
      </c>
      <c r="Y655" s="2">
        <v>1.0</v>
      </c>
      <c r="Z655" s="2">
        <v>0.0</v>
      </c>
      <c r="AA655" s="2">
        <v>0.0</v>
      </c>
    </row>
    <row r="656" ht="14.25" customHeight="1">
      <c r="A656" s="2" t="s">
        <v>1389</v>
      </c>
      <c r="B656" s="2" t="s">
        <v>1390</v>
      </c>
      <c r="C656" s="2">
        <v>1.0</v>
      </c>
      <c r="D656" s="2">
        <v>1.0</v>
      </c>
      <c r="E656" s="2">
        <v>1.0</v>
      </c>
      <c r="F656" s="2">
        <v>1.0</v>
      </c>
      <c r="G656" s="2">
        <v>1.0</v>
      </c>
      <c r="H656" s="2">
        <v>0.0</v>
      </c>
      <c r="I656" s="2">
        <v>1.0</v>
      </c>
      <c r="J656" s="2">
        <v>0.0</v>
      </c>
      <c r="K656" s="2">
        <v>1.0</v>
      </c>
      <c r="L656" s="2">
        <v>1.0</v>
      </c>
      <c r="M656" s="2">
        <v>1.0</v>
      </c>
      <c r="N656" s="2">
        <v>1.0</v>
      </c>
      <c r="O656" s="2">
        <v>1.0</v>
      </c>
      <c r="P656" s="2">
        <v>1.0</v>
      </c>
      <c r="Q656" s="2">
        <v>1.0</v>
      </c>
      <c r="R656" s="2">
        <v>1.0</v>
      </c>
      <c r="S656" s="2">
        <v>0.0</v>
      </c>
      <c r="T656" s="2">
        <v>1.0</v>
      </c>
      <c r="U656" s="2">
        <v>0.0</v>
      </c>
      <c r="V656" s="2">
        <v>0.0</v>
      </c>
      <c r="W656" s="2">
        <v>0.0</v>
      </c>
      <c r="X656" s="2">
        <v>0.0</v>
      </c>
      <c r="Y656" s="2">
        <v>1.0</v>
      </c>
      <c r="Z656" s="2">
        <v>0.0</v>
      </c>
      <c r="AA656" s="2">
        <v>0.0</v>
      </c>
    </row>
    <row r="657" ht="14.25" customHeight="1">
      <c r="A657" s="2" t="s">
        <v>1391</v>
      </c>
      <c r="B657" s="2" t="s">
        <v>1392</v>
      </c>
      <c r="C657" s="2">
        <v>1.0</v>
      </c>
      <c r="D657" s="2">
        <v>1.0</v>
      </c>
      <c r="E657" s="2">
        <v>1.0</v>
      </c>
      <c r="F657" s="2">
        <v>1.0</v>
      </c>
      <c r="G657" s="2">
        <v>1.0</v>
      </c>
      <c r="H657" s="2">
        <v>0.0</v>
      </c>
      <c r="I657" s="2">
        <v>1.0</v>
      </c>
      <c r="J657" s="2">
        <v>0.0</v>
      </c>
      <c r="K657" s="2">
        <v>1.0</v>
      </c>
      <c r="L657" s="2">
        <v>0.0</v>
      </c>
      <c r="M657" s="2">
        <v>1.0</v>
      </c>
      <c r="N657" s="2">
        <v>1.0</v>
      </c>
      <c r="O657" s="2">
        <v>1.0</v>
      </c>
      <c r="P657" s="2">
        <v>1.0</v>
      </c>
      <c r="Q657" s="2">
        <v>1.0</v>
      </c>
      <c r="R657" s="2">
        <v>1.0</v>
      </c>
      <c r="S657" s="2">
        <v>0.0</v>
      </c>
      <c r="T657" s="2">
        <v>0.0</v>
      </c>
      <c r="U657" s="2">
        <v>0.0</v>
      </c>
      <c r="V657" s="2">
        <v>0.0</v>
      </c>
      <c r="W657" s="2">
        <v>0.0</v>
      </c>
      <c r="X657" s="2">
        <v>0.0</v>
      </c>
      <c r="Y657" s="2">
        <v>1.0</v>
      </c>
      <c r="Z657" s="2">
        <v>0.0</v>
      </c>
      <c r="AA657" s="2">
        <v>0.0</v>
      </c>
    </row>
    <row r="658" ht="14.25" customHeight="1">
      <c r="A658" s="2" t="s">
        <v>1393</v>
      </c>
      <c r="B658" s="2" t="s">
        <v>1394</v>
      </c>
      <c r="C658" s="2">
        <v>1.0</v>
      </c>
      <c r="D658" s="2">
        <v>1.0</v>
      </c>
      <c r="E658" s="2">
        <v>1.0</v>
      </c>
      <c r="F658" s="2">
        <v>1.0</v>
      </c>
      <c r="G658" s="2">
        <v>1.0</v>
      </c>
      <c r="H658" s="2">
        <v>0.0</v>
      </c>
      <c r="I658" s="2">
        <v>1.0</v>
      </c>
      <c r="J658" s="2">
        <v>0.0</v>
      </c>
      <c r="K658" s="2">
        <v>1.0</v>
      </c>
      <c r="L658" s="2">
        <v>1.0</v>
      </c>
      <c r="M658" s="2">
        <v>1.0</v>
      </c>
      <c r="N658" s="2">
        <v>1.0</v>
      </c>
      <c r="O658" s="2">
        <v>1.0</v>
      </c>
      <c r="P658" s="2">
        <v>1.0</v>
      </c>
      <c r="Q658" s="2">
        <v>1.0</v>
      </c>
      <c r="R658" s="2">
        <v>1.0</v>
      </c>
      <c r="S658" s="2">
        <v>0.0</v>
      </c>
      <c r="T658" s="2">
        <v>1.0</v>
      </c>
      <c r="U658" s="2">
        <v>0.0</v>
      </c>
      <c r="V658" s="2">
        <v>0.0</v>
      </c>
      <c r="W658" s="2">
        <v>0.0</v>
      </c>
      <c r="X658" s="2">
        <v>0.0</v>
      </c>
      <c r="Y658" s="2">
        <v>1.0</v>
      </c>
      <c r="Z658" s="2">
        <v>0.0</v>
      </c>
      <c r="AA658" s="2">
        <v>0.0</v>
      </c>
    </row>
    <row r="659" ht="14.25" customHeight="1">
      <c r="A659" s="2" t="s">
        <v>1395</v>
      </c>
      <c r="B659" s="2" t="s">
        <v>1396</v>
      </c>
      <c r="C659" s="2">
        <v>1.0</v>
      </c>
      <c r="D659" s="2">
        <v>1.0</v>
      </c>
      <c r="E659" s="2">
        <v>1.0</v>
      </c>
      <c r="F659" s="2">
        <v>1.0</v>
      </c>
      <c r="G659" s="2">
        <v>1.0</v>
      </c>
      <c r="H659" s="2">
        <v>0.0</v>
      </c>
      <c r="I659" s="2">
        <v>1.0</v>
      </c>
      <c r="J659" s="2">
        <v>0.0</v>
      </c>
      <c r="K659" s="2">
        <v>1.0</v>
      </c>
      <c r="L659" s="2">
        <v>1.0</v>
      </c>
      <c r="M659" s="2">
        <v>1.0</v>
      </c>
      <c r="N659" s="2">
        <v>1.0</v>
      </c>
      <c r="O659" s="2">
        <v>1.0</v>
      </c>
      <c r="P659" s="2">
        <v>1.0</v>
      </c>
      <c r="Q659" s="2">
        <v>1.0</v>
      </c>
      <c r="R659" s="2">
        <v>1.0</v>
      </c>
      <c r="S659" s="2">
        <v>0.0</v>
      </c>
      <c r="T659" s="2">
        <v>1.0</v>
      </c>
      <c r="U659" s="2">
        <v>0.0</v>
      </c>
      <c r="V659" s="2">
        <v>0.0</v>
      </c>
      <c r="W659" s="2">
        <v>0.0</v>
      </c>
      <c r="X659" s="2">
        <v>0.0</v>
      </c>
      <c r="Y659" s="2">
        <v>1.0</v>
      </c>
      <c r="Z659" s="2">
        <v>0.0</v>
      </c>
      <c r="AA659" s="2">
        <v>0.0</v>
      </c>
    </row>
    <row r="660" ht="14.25" customHeight="1">
      <c r="A660" s="2" t="s">
        <v>1397</v>
      </c>
      <c r="B660" s="2" t="s">
        <v>1398</v>
      </c>
      <c r="C660" s="2">
        <v>1.0</v>
      </c>
      <c r="D660" s="2">
        <v>1.0</v>
      </c>
      <c r="E660" s="2">
        <v>1.0</v>
      </c>
      <c r="F660" s="2">
        <v>1.0</v>
      </c>
      <c r="G660" s="2">
        <v>1.0</v>
      </c>
      <c r="H660" s="2">
        <v>0.0</v>
      </c>
      <c r="I660" s="2">
        <v>1.0</v>
      </c>
      <c r="J660" s="2">
        <v>0.0</v>
      </c>
      <c r="K660" s="2">
        <v>1.0</v>
      </c>
      <c r="L660" s="2">
        <v>0.0</v>
      </c>
      <c r="M660" s="2">
        <v>1.0</v>
      </c>
      <c r="N660" s="2">
        <v>1.0</v>
      </c>
      <c r="O660" s="2">
        <v>1.0</v>
      </c>
      <c r="P660" s="2">
        <v>1.0</v>
      </c>
      <c r="Q660" s="2">
        <v>1.0</v>
      </c>
      <c r="R660" s="2">
        <v>1.0</v>
      </c>
      <c r="S660" s="2">
        <v>0.0</v>
      </c>
      <c r="T660" s="2">
        <v>1.0</v>
      </c>
      <c r="U660" s="2">
        <v>0.0</v>
      </c>
      <c r="V660" s="2">
        <v>0.0</v>
      </c>
      <c r="W660" s="2">
        <v>0.0</v>
      </c>
      <c r="X660" s="2">
        <v>0.0</v>
      </c>
      <c r="Y660" s="2">
        <v>1.0</v>
      </c>
      <c r="Z660" s="2">
        <v>0.0</v>
      </c>
      <c r="AA660" s="2">
        <v>0.0</v>
      </c>
    </row>
    <row r="661" ht="14.25" customHeight="1">
      <c r="A661" s="2" t="s">
        <v>1399</v>
      </c>
      <c r="B661" s="2" t="s">
        <v>1400</v>
      </c>
      <c r="C661" s="2">
        <v>1.0</v>
      </c>
      <c r="D661" s="2">
        <v>1.0</v>
      </c>
      <c r="E661" s="2">
        <v>1.0</v>
      </c>
      <c r="F661" s="2">
        <v>1.0</v>
      </c>
      <c r="G661" s="2">
        <v>1.0</v>
      </c>
      <c r="H661" s="2">
        <v>0.0</v>
      </c>
      <c r="I661" s="2">
        <v>1.0</v>
      </c>
      <c r="J661" s="2">
        <v>0.0</v>
      </c>
      <c r="K661" s="2">
        <v>1.0</v>
      </c>
      <c r="L661" s="2">
        <v>1.0</v>
      </c>
      <c r="M661" s="2">
        <v>1.0</v>
      </c>
      <c r="N661" s="2">
        <v>1.0</v>
      </c>
      <c r="O661" s="2">
        <v>1.0</v>
      </c>
      <c r="P661" s="2">
        <v>1.0</v>
      </c>
      <c r="Q661" s="2">
        <v>1.0</v>
      </c>
      <c r="R661" s="2">
        <v>1.0</v>
      </c>
      <c r="S661" s="2">
        <v>0.0</v>
      </c>
      <c r="T661" s="2">
        <v>1.0</v>
      </c>
      <c r="U661" s="2">
        <v>0.0</v>
      </c>
      <c r="V661" s="2">
        <v>0.0</v>
      </c>
      <c r="W661" s="2">
        <v>0.0</v>
      </c>
      <c r="X661" s="2">
        <v>0.0</v>
      </c>
      <c r="Y661" s="2">
        <v>1.0</v>
      </c>
      <c r="Z661" s="2">
        <v>0.0</v>
      </c>
      <c r="AA661" s="2">
        <v>0.0</v>
      </c>
    </row>
    <row r="662" ht="14.25" customHeight="1">
      <c r="A662" s="2" t="s">
        <v>1401</v>
      </c>
      <c r="B662" s="2" t="s">
        <v>1402</v>
      </c>
      <c r="C662" s="2">
        <v>1.0</v>
      </c>
      <c r="D662" s="2">
        <v>1.0</v>
      </c>
      <c r="E662" s="2">
        <v>1.0</v>
      </c>
      <c r="F662" s="2">
        <v>1.0</v>
      </c>
      <c r="G662" s="2">
        <v>1.0</v>
      </c>
      <c r="H662" s="2">
        <v>0.0</v>
      </c>
      <c r="I662" s="2">
        <v>1.0</v>
      </c>
      <c r="J662" s="2">
        <v>0.0</v>
      </c>
      <c r="K662" s="2">
        <v>1.0</v>
      </c>
      <c r="L662" s="2">
        <v>1.0</v>
      </c>
      <c r="M662" s="2">
        <v>1.0</v>
      </c>
      <c r="N662" s="2">
        <v>1.0</v>
      </c>
      <c r="O662" s="2">
        <v>1.0</v>
      </c>
      <c r="P662" s="2">
        <v>1.0</v>
      </c>
      <c r="Q662" s="2">
        <v>1.0</v>
      </c>
      <c r="R662" s="2">
        <v>1.0</v>
      </c>
      <c r="S662" s="2">
        <v>0.0</v>
      </c>
      <c r="T662" s="2">
        <v>1.0</v>
      </c>
      <c r="U662" s="2">
        <v>0.0</v>
      </c>
      <c r="V662" s="2">
        <v>0.0</v>
      </c>
      <c r="W662" s="2">
        <v>0.0</v>
      </c>
      <c r="X662" s="2">
        <v>0.0</v>
      </c>
      <c r="Y662" s="2">
        <v>1.0</v>
      </c>
      <c r="Z662" s="2">
        <v>0.0</v>
      </c>
      <c r="AA662" s="2">
        <v>0.0</v>
      </c>
    </row>
    <row r="663" ht="14.25" customHeight="1">
      <c r="A663" s="2" t="s">
        <v>1403</v>
      </c>
      <c r="B663" s="2" t="s">
        <v>1404</v>
      </c>
      <c r="C663" s="2">
        <v>1.0</v>
      </c>
      <c r="D663" s="2">
        <v>1.0</v>
      </c>
      <c r="E663" s="2">
        <v>1.0</v>
      </c>
      <c r="F663" s="2">
        <v>1.0</v>
      </c>
      <c r="G663" s="2">
        <v>1.0</v>
      </c>
      <c r="H663" s="2">
        <v>0.0</v>
      </c>
      <c r="I663" s="2">
        <v>1.0</v>
      </c>
      <c r="J663" s="2">
        <v>0.0</v>
      </c>
      <c r="K663" s="2">
        <v>1.0</v>
      </c>
      <c r="L663" s="2">
        <v>1.0</v>
      </c>
      <c r="M663" s="2">
        <v>1.0</v>
      </c>
      <c r="N663" s="2">
        <v>1.0</v>
      </c>
      <c r="O663" s="2">
        <v>1.0</v>
      </c>
      <c r="P663" s="2">
        <v>1.0</v>
      </c>
      <c r="Q663" s="2">
        <v>1.0</v>
      </c>
      <c r="R663" s="2">
        <v>1.0</v>
      </c>
      <c r="S663" s="2">
        <v>0.0</v>
      </c>
      <c r="T663" s="2">
        <v>1.0</v>
      </c>
      <c r="U663" s="2">
        <v>0.0</v>
      </c>
      <c r="V663" s="2">
        <v>0.0</v>
      </c>
      <c r="W663" s="2">
        <v>0.0</v>
      </c>
      <c r="X663" s="2">
        <v>0.0</v>
      </c>
      <c r="Y663" s="2">
        <v>1.0</v>
      </c>
      <c r="Z663" s="2">
        <v>0.0</v>
      </c>
      <c r="AA663" s="2">
        <v>0.0</v>
      </c>
    </row>
    <row r="664" ht="14.25" customHeight="1">
      <c r="A664" s="2" t="s">
        <v>1405</v>
      </c>
      <c r="B664" s="2" t="s">
        <v>1406</v>
      </c>
      <c r="C664" s="2">
        <v>1.0</v>
      </c>
      <c r="D664" s="2">
        <v>1.0</v>
      </c>
      <c r="E664" s="2">
        <v>1.0</v>
      </c>
      <c r="F664" s="2">
        <v>1.0</v>
      </c>
      <c r="G664" s="2">
        <v>1.0</v>
      </c>
      <c r="H664" s="2">
        <v>0.0</v>
      </c>
      <c r="I664" s="2">
        <v>1.0</v>
      </c>
      <c r="J664" s="2">
        <v>0.0</v>
      </c>
      <c r="K664" s="2">
        <v>1.0</v>
      </c>
      <c r="L664" s="2">
        <v>1.0</v>
      </c>
      <c r="M664" s="2">
        <v>1.0</v>
      </c>
      <c r="N664" s="2">
        <v>1.0</v>
      </c>
      <c r="O664" s="2">
        <v>1.0</v>
      </c>
      <c r="P664" s="2">
        <v>1.0</v>
      </c>
      <c r="Q664" s="2">
        <v>1.0</v>
      </c>
      <c r="R664" s="2">
        <v>1.0</v>
      </c>
      <c r="S664" s="2">
        <v>0.0</v>
      </c>
      <c r="T664" s="2">
        <v>1.0</v>
      </c>
      <c r="U664" s="2">
        <v>0.0</v>
      </c>
      <c r="V664" s="2">
        <v>0.0</v>
      </c>
      <c r="W664" s="2">
        <v>0.0</v>
      </c>
      <c r="X664" s="2">
        <v>0.0</v>
      </c>
      <c r="Y664" s="2">
        <v>1.0</v>
      </c>
      <c r="Z664" s="2">
        <v>0.0</v>
      </c>
      <c r="AA664" s="2">
        <v>0.0</v>
      </c>
    </row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hyperlinks>
    <hyperlink r:id="rId1" ref="B520"/>
  </hyperlinks>
  <printOptions/>
  <pageMargins bottom="0.7519685039370079" footer="0.0" header="0.0" left="0.7007874015748032" right="0.7007874015748032" top="0.7519685039370079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71"/>
    <col customWidth="1" min="2" max="2" width="34.14"/>
    <col customWidth="1" min="3" max="27" width="9.14"/>
  </cols>
  <sheetData>
    <row r="1" ht="14.25" customHeight="1">
      <c r="A1" s="1" t="s">
        <v>1407</v>
      </c>
    </row>
    <row r="2" ht="14.25" customHeight="1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S2" s="2" t="s">
        <v>79</v>
      </c>
      <c r="T2" s="2" t="s">
        <v>80</v>
      </c>
      <c r="U2" s="2" t="s">
        <v>81</v>
      </c>
      <c r="V2" s="2" t="s">
        <v>82</v>
      </c>
      <c r="W2" s="2" t="s">
        <v>83</v>
      </c>
      <c r="X2" s="2" t="s">
        <v>84</v>
      </c>
      <c r="Y2" s="2" t="s">
        <v>85</v>
      </c>
      <c r="Z2" s="2" t="s">
        <v>86</v>
      </c>
      <c r="AA2" s="2" t="s">
        <v>87</v>
      </c>
    </row>
    <row r="3" ht="14.25" customHeight="1">
      <c r="A3" s="2" t="s">
        <v>88</v>
      </c>
      <c r="B3" s="2" t="s">
        <v>1408</v>
      </c>
      <c r="C3" s="2">
        <v>3.0</v>
      </c>
      <c r="D3" s="2">
        <v>0.0</v>
      </c>
      <c r="E3" s="2">
        <v>0.0</v>
      </c>
      <c r="F3" s="2">
        <v>1.0</v>
      </c>
      <c r="G3" s="2">
        <v>0.0</v>
      </c>
      <c r="H3" s="2">
        <v>0.0</v>
      </c>
      <c r="I3" s="2">
        <v>0.0</v>
      </c>
      <c r="J3" s="2">
        <v>1.0</v>
      </c>
      <c r="K3" s="2">
        <v>3.0</v>
      </c>
      <c r="L3" s="2">
        <v>0.0</v>
      </c>
      <c r="M3" s="2">
        <v>1.0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1.0</v>
      </c>
      <c r="Y3" s="2">
        <v>0.0</v>
      </c>
      <c r="Z3" s="2">
        <v>0.0</v>
      </c>
      <c r="AA3" s="2">
        <v>4.0</v>
      </c>
    </row>
    <row r="4" ht="14.25" customHeight="1">
      <c r="A4" s="2" t="s">
        <v>90</v>
      </c>
      <c r="B4" s="2" t="s">
        <v>1409</v>
      </c>
      <c r="C4" s="2">
        <v>1.0</v>
      </c>
      <c r="D4" s="2">
        <v>1.0</v>
      </c>
      <c r="E4" s="2">
        <v>1.0</v>
      </c>
      <c r="F4" s="2">
        <v>1.0</v>
      </c>
      <c r="G4" s="2">
        <v>2.0</v>
      </c>
      <c r="H4" s="2">
        <v>0.0</v>
      </c>
      <c r="I4" s="2">
        <v>1.0</v>
      </c>
      <c r="J4" s="2">
        <v>0.0</v>
      </c>
      <c r="K4" s="2">
        <v>1.0</v>
      </c>
      <c r="L4" s="2">
        <v>1.0</v>
      </c>
      <c r="M4" s="2">
        <v>1.0</v>
      </c>
      <c r="N4" s="2">
        <v>1.0</v>
      </c>
      <c r="O4" s="2">
        <v>1.0</v>
      </c>
      <c r="P4" s="2">
        <v>0.0</v>
      </c>
      <c r="Q4" s="2">
        <v>2.0</v>
      </c>
      <c r="R4" s="2">
        <v>2.0</v>
      </c>
      <c r="S4" s="2">
        <v>0.0</v>
      </c>
      <c r="T4" s="2">
        <v>0.0</v>
      </c>
      <c r="U4" s="2">
        <v>0.0</v>
      </c>
      <c r="V4" s="2">
        <v>2.0</v>
      </c>
      <c r="W4" s="2">
        <v>0.0</v>
      </c>
      <c r="X4" s="2">
        <v>0.0</v>
      </c>
      <c r="Y4" s="2">
        <v>1.0</v>
      </c>
      <c r="Z4" s="2">
        <v>0.0</v>
      </c>
      <c r="AA4" s="2">
        <v>0.0</v>
      </c>
    </row>
    <row r="5" ht="14.25" customHeight="1">
      <c r="A5" s="2" t="s">
        <v>92</v>
      </c>
      <c r="B5" s="2" t="s">
        <v>1410</v>
      </c>
      <c r="C5" s="2">
        <v>1.0</v>
      </c>
      <c r="D5" s="2">
        <v>1.0</v>
      </c>
      <c r="E5" s="2">
        <v>1.0</v>
      </c>
      <c r="F5" s="2">
        <v>1.0</v>
      </c>
      <c r="G5" s="2">
        <v>2.0</v>
      </c>
      <c r="H5" s="2">
        <v>0.0</v>
      </c>
      <c r="I5" s="2">
        <v>1.0</v>
      </c>
      <c r="J5" s="2">
        <v>0.0</v>
      </c>
      <c r="K5" s="2">
        <v>1.0</v>
      </c>
      <c r="L5" s="2">
        <v>1.0</v>
      </c>
      <c r="M5" s="2">
        <v>2.0</v>
      </c>
      <c r="N5" s="2">
        <v>1.0</v>
      </c>
      <c r="O5" s="2">
        <v>0.0</v>
      </c>
      <c r="P5" s="2">
        <v>1.0</v>
      </c>
      <c r="Q5" s="2">
        <v>2.0</v>
      </c>
      <c r="R5" s="2">
        <v>1.0</v>
      </c>
      <c r="S5" s="2">
        <v>0.0</v>
      </c>
      <c r="T5" s="2">
        <v>0.0</v>
      </c>
      <c r="U5" s="2">
        <v>0.0</v>
      </c>
      <c r="V5" s="2">
        <v>2.0</v>
      </c>
      <c r="W5" s="2">
        <v>0.0</v>
      </c>
      <c r="X5" s="2">
        <v>0.0</v>
      </c>
      <c r="Y5" s="2">
        <v>1.0</v>
      </c>
      <c r="Z5" s="2">
        <v>0.0</v>
      </c>
      <c r="AA5" s="2">
        <v>0.0</v>
      </c>
    </row>
    <row r="6" ht="14.25" customHeight="1">
      <c r="A6" s="2" t="s">
        <v>94</v>
      </c>
      <c r="B6" s="2" t="s">
        <v>1411</v>
      </c>
      <c r="C6" s="2">
        <v>1.0</v>
      </c>
      <c r="D6" s="2">
        <v>1.0</v>
      </c>
      <c r="E6" s="2">
        <v>1.0</v>
      </c>
      <c r="F6" s="2">
        <v>1.0</v>
      </c>
      <c r="G6" s="2">
        <v>2.0</v>
      </c>
      <c r="H6" s="2">
        <v>0.0</v>
      </c>
      <c r="I6" s="2">
        <v>1.0</v>
      </c>
      <c r="J6" s="2">
        <v>0.0</v>
      </c>
      <c r="K6" s="2">
        <v>1.0</v>
      </c>
      <c r="L6" s="2">
        <v>1.0</v>
      </c>
      <c r="M6" s="2">
        <v>1.0</v>
      </c>
      <c r="N6" s="2">
        <v>1.0</v>
      </c>
      <c r="O6" s="2">
        <v>2.0</v>
      </c>
      <c r="P6" s="2">
        <v>1.0</v>
      </c>
      <c r="Q6" s="2">
        <v>2.0</v>
      </c>
      <c r="R6" s="2">
        <v>2.0</v>
      </c>
      <c r="S6" s="2">
        <v>0.0</v>
      </c>
      <c r="T6" s="2">
        <v>0.0</v>
      </c>
      <c r="U6" s="2">
        <v>0.0</v>
      </c>
      <c r="V6" s="2">
        <v>2.0</v>
      </c>
      <c r="W6" s="2">
        <v>0.0</v>
      </c>
      <c r="X6" s="2">
        <v>0.0</v>
      </c>
      <c r="Y6" s="2">
        <v>1.0</v>
      </c>
      <c r="Z6" s="2">
        <v>0.0</v>
      </c>
      <c r="AA6" s="2">
        <v>0.0</v>
      </c>
    </row>
    <row r="7" ht="14.25" customHeight="1">
      <c r="A7" s="2" t="s">
        <v>96</v>
      </c>
      <c r="B7" s="2" t="s">
        <v>1412</v>
      </c>
      <c r="C7" s="2">
        <v>1.0</v>
      </c>
      <c r="D7" s="2">
        <v>1.0</v>
      </c>
      <c r="E7" s="2">
        <v>1.0</v>
      </c>
      <c r="F7" s="2">
        <v>1.0</v>
      </c>
      <c r="G7" s="2">
        <v>0.0</v>
      </c>
      <c r="H7" s="2">
        <v>0.0</v>
      </c>
      <c r="I7" s="2">
        <v>2.0</v>
      </c>
      <c r="J7" s="2">
        <v>0.0</v>
      </c>
      <c r="K7" s="2">
        <v>0.0</v>
      </c>
      <c r="L7" s="2">
        <v>0.0</v>
      </c>
      <c r="M7" s="2">
        <v>2.0</v>
      </c>
      <c r="N7" s="2">
        <v>0.0</v>
      </c>
      <c r="O7" s="2">
        <v>0.0</v>
      </c>
      <c r="P7" s="2">
        <v>0.0</v>
      </c>
      <c r="Q7" s="2">
        <v>1.0</v>
      </c>
      <c r="R7" s="2">
        <v>0.0</v>
      </c>
      <c r="S7" s="2">
        <v>0.0</v>
      </c>
      <c r="T7" s="2">
        <v>0.0</v>
      </c>
      <c r="U7" s="2">
        <v>0.0</v>
      </c>
      <c r="V7" s="2">
        <v>1.0</v>
      </c>
      <c r="W7" s="2">
        <v>0.0</v>
      </c>
      <c r="X7" s="2">
        <v>2.0</v>
      </c>
      <c r="Y7" s="2">
        <v>0.0</v>
      </c>
      <c r="Z7" s="2">
        <v>0.0</v>
      </c>
      <c r="AA7" s="2">
        <v>2.0</v>
      </c>
    </row>
    <row r="8" ht="14.25" customHeight="1">
      <c r="A8" s="2" t="s">
        <v>98</v>
      </c>
      <c r="B8" s="2" t="s">
        <v>99</v>
      </c>
      <c r="C8" s="2">
        <v>1.0</v>
      </c>
      <c r="D8" s="2">
        <v>1.0</v>
      </c>
      <c r="E8" s="2">
        <v>0.0</v>
      </c>
      <c r="F8" s="2">
        <v>1.0</v>
      </c>
      <c r="G8" s="2">
        <v>2.0</v>
      </c>
      <c r="H8" s="2">
        <v>0.0</v>
      </c>
      <c r="I8" s="2">
        <v>1.0</v>
      </c>
      <c r="J8" s="2">
        <v>0.0</v>
      </c>
      <c r="K8" s="2">
        <v>1.0</v>
      </c>
      <c r="L8" s="2">
        <v>0.0</v>
      </c>
      <c r="M8" s="2">
        <v>1.0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1.0</v>
      </c>
      <c r="Y8" s="2">
        <v>0.0</v>
      </c>
      <c r="Z8" s="2">
        <v>0.0</v>
      </c>
      <c r="AA8" s="2">
        <v>1.0</v>
      </c>
    </row>
    <row r="9" ht="14.25" customHeight="1">
      <c r="A9" s="2" t="s">
        <v>100</v>
      </c>
      <c r="B9" s="2" t="s">
        <v>1413</v>
      </c>
      <c r="C9" s="2">
        <v>1.0</v>
      </c>
      <c r="D9" s="2">
        <v>1.0</v>
      </c>
      <c r="E9" s="2">
        <v>1.0</v>
      </c>
      <c r="F9" s="2">
        <v>1.0</v>
      </c>
      <c r="G9" s="2">
        <v>1.0</v>
      </c>
      <c r="H9" s="2">
        <v>0.0</v>
      </c>
      <c r="I9" s="2">
        <v>2.0</v>
      </c>
      <c r="J9" s="2">
        <v>0.0</v>
      </c>
      <c r="K9" s="2">
        <v>0.0</v>
      </c>
      <c r="L9" s="2">
        <v>1.0</v>
      </c>
      <c r="M9" s="2">
        <v>1.0</v>
      </c>
      <c r="N9" s="2">
        <v>1.0</v>
      </c>
      <c r="O9" s="2">
        <v>2.0</v>
      </c>
      <c r="P9" s="2">
        <v>1.0</v>
      </c>
      <c r="Q9" s="2">
        <v>2.0</v>
      </c>
      <c r="R9" s="2">
        <v>2.0</v>
      </c>
      <c r="S9" s="2">
        <v>1.0</v>
      </c>
      <c r="T9" s="2">
        <v>0.0</v>
      </c>
      <c r="U9" s="2">
        <v>1.0</v>
      </c>
      <c r="V9" s="2">
        <v>1.0</v>
      </c>
      <c r="W9" s="2">
        <v>0.0</v>
      </c>
      <c r="X9" s="2">
        <v>1.0</v>
      </c>
      <c r="Y9" s="2">
        <v>1.0</v>
      </c>
      <c r="Z9" s="2">
        <v>0.0</v>
      </c>
      <c r="AA9" s="2">
        <v>2.0</v>
      </c>
    </row>
    <row r="10" ht="14.25" customHeight="1">
      <c r="A10" s="2" t="s">
        <v>102</v>
      </c>
      <c r="B10" s="2" t="s">
        <v>1414</v>
      </c>
      <c r="C10" s="2">
        <v>1.0</v>
      </c>
      <c r="D10" s="2">
        <v>1.0</v>
      </c>
      <c r="E10" s="2">
        <v>1.0</v>
      </c>
      <c r="F10" s="2">
        <v>1.0</v>
      </c>
      <c r="G10" s="2">
        <v>4.0</v>
      </c>
      <c r="H10" s="2">
        <v>0.0</v>
      </c>
      <c r="I10" s="2">
        <v>1.0</v>
      </c>
      <c r="J10" s="2">
        <v>0.0</v>
      </c>
      <c r="K10" s="2">
        <v>1.0</v>
      </c>
      <c r="L10" s="2">
        <v>3.0</v>
      </c>
      <c r="M10" s="2">
        <v>1.0</v>
      </c>
      <c r="N10" s="2">
        <v>1.0</v>
      </c>
      <c r="O10" s="2">
        <v>1.0</v>
      </c>
      <c r="P10" s="2">
        <v>0.0</v>
      </c>
      <c r="Q10" s="2">
        <v>1.0</v>
      </c>
      <c r="R10" s="2">
        <v>2.0</v>
      </c>
      <c r="S10" s="2">
        <v>0.0</v>
      </c>
      <c r="T10" s="2">
        <v>0.0</v>
      </c>
      <c r="U10" s="2">
        <v>0.0</v>
      </c>
      <c r="V10" s="2">
        <v>2.0</v>
      </c>
      <c r="W10" s="2">
        <v>0.0</v>
      </c>
      <c r="X10" s="2">
        <v>1.0</v>
      </c>
      <c r="Y10" s="2">
        <v>0.0</v>
      </c>
      <c r="Z10" s="2">
        <v>0.0</v>
      </c>
      <c r="AA10" s="2">
        <v>0.0</v>
      </c>
    </row>
    <row r="11" ht="14.25" customHeight="1">
      <c r="A11" s="2" t="s">
        <v>104</v>
      </c>
      <c r="B11" s="2" t="s">
        <v>1415</v>
      </c>
      <c r="C11" s="2">
        <v>1.0</v>
      </c>
      <c r="D11" s="2">
        <v>1.0</v>
      </c>
      <c r="E11" s="2">
        <v>1.0</v>
      </c>
      <c r="F11" s="2">
        <v>1.0</v>
      </c>
      <c r="G11" s="2">
        <v>2.0</v>
      </c>
      <c r="H11" s="2">
        <v>0.0</v>
      </c>
      <c r="I11" s="2">
        <v>1.0</v>
      </c>
      <c r="J11" s="2">
        <v>0.0</v>
      </c>
      <c r="K11" s="2">
        <v>3.0</v>
      </c>
      <c r="L11" s="2">
        <v>2.0</v>
      </c>
      <c r="M11" s="2">
        <v>1.0</v>
      </c>
      <c r="N11" s="2">
        <v>1.0</v>
      </c>
      <c r="O11" s="2">
        <v>1.0</v>
      </c>
      <c r="P11" s="2">
        <v>2.0</v>
      </c>
      <c r="Q11" s="2">
        <v>1.0</v>
      </c>
      <c r="R11" s="2">
        <v>1.0</v>
      </c>
      <c r="S11" s="2">
        <v>0.0</v>
      </c>
      <c r="T11" s="2">
        <v>0.0</v>
      </c>
      <c r="U11" s="2">
        <v>1.0</v>
      </c>
      <c r="V11" s="2">
        <v>2.0</v>
      </c>
      <c r="W11" s="2">
        <v>0.0</v>
      </c>
      <c r="X11" s="2">
        <v>2.0</v>
      </c>
      <c r="Y11" s="2">
        <v>0.0</v>
      </c>
      <c r="Z11" s="2">
        <v>0.0</v>
      </c>
      <c r="AA11" s="2">
        <v>2.0</v>
      </c>
    </row>
    <row r="12" ht="14.25" customHeight="1">
      <c r="A12" s="2" t="s">
        <v>106</v>
      </c>
      <c r="B12" s="2" t="s">
        <v>1416</v>
      </c>
      <c r="C12" s="2">
        <v>1.0</v>
      </c>
      <c r="D12" s="2">
        <v>1.0</v>
      </c>
      <c r="E12" s="2">
        <v>1.0</v>
      </c>
      <c r="F12" s="2">
        <v>1.0</v>
      </c>
      <c r="G12" s="2">
        <v>2.0</v>
      </c>
      <c r="H12" s="2">
        <v>0.0</v>
      </c>
      <c r="I12" s="2">
        <v>1.0</v>
      </c>
      <c r="J12" s="2">
        <v>0.0</v>
      </c>
      <c r="K12" s="2">
        <v>1.0</v>
      </c>
      <c r="L12" s="2">
        <v>2.0</v>
      </c>
      <c r="M12" s="2">
        <v>0.0</v>
      </c>
      <c r="N12" s="2">
        <v>1.0</v>
      </c>
      <c r="O12" s="2">
        <v>0.0</v>
      </c>
      <c r="P12" s="2">
        <v>0.0</v>
      </c>
      <c r="Q12" s="2">
        <v>1.0</v>
      </c>
      <c r="R12" s="2">
        <v>1.0</v>
      </c>
      <c r="S12" s="2">
        <v>1.0</v>
      </c>
      <c r="T12" s="2">
        <v>0.0</v>
      </c>
      <c r="U12" s="2">
        <v>0.0</v>
      </c>
      <c r="V12" s="2">
        <v>2.0</v>
      </c>
      <c r="W12" s="2">
        <v>0.0</v>
      </c>
      <c r="X12" s="2">
        <v>2.0</v>
      </c>
      <c r="Y12" s="2">
        <v>0.0</v>
      </c>
      <c r="Z12" s="2">
        <v>0.0</v>
      </c>
      <c r="AA12" s="2">
        <v>1.0</v>
      </c>
    </row>
    <row r="13" ht="14.25" customHeight="1">
      <c r="A13" s="2" t="s">
        <v>108</v>
      </c>
      <c r="B13" s="2" t="s">
        <v>109</v>
      </c>
      <c r="C13" s="2">
        <v>3.0</v>
      </c>
      <c r="D13" s="2">
        <v>1.0</v>
      </c>
      <c r="E13" s="2">
        <v>1.0</v>
      </c>
      <c r="F13" s="2">
        <v>1.0</v>
      </c>
      <c r="G13" s="2">
        <v>3.0</v>
      </c>
      <c r="H13" s="2">
        <v>0.0</v>
      </c>
      <c r="I13" s="2">
        <v>1.0</v>
      </c>
      <c r="J13" s="2">
        <v>0.0</v>
      </c>
      <c r="K13" s="2">
        <v>2.0</v>
      </c>
      <c r="L13" s="2">
        <v>2.0</v>
      </c>
      <c r="M13" s="2">
        <v>2.0</v>
      </c>
      <c r="N13" s="2">
        <v>1.0</v>
      </c>
      <c r="O13" s="2">
        <v>1.0</v>
      </c>
      <c r="P13" s="2">
        <v>1.0</v>
      </c>
      <c r="Q13" s="2">
        <v>3.0</v>
      </c>
      <c r="R13" s="2">
        <v>1.0</v>
      </c>
      <c r="S13" s="2">
        <v>0.0</v>
      </c>
      <c r="T13" s="2">
        <v>0.0</v>
      </c>
      <c r="U13" s="2">
        <v>0.0</v>
      </c>
      <c r="V13" s="2">
        <v>3.0</v>
      </c>
      <c r="W13" s="2">
        <v>1.0</v>
      </c>
      <c r="X13" s="2">
        <v>2.0</v>
      </c>
      <c r="Y13" s="2">
        <v>0.0</v>
      </c>
      <c r="Z13" s="2">
        <v>0.0</v>
      </c>
      <c r="AA13" s="2">
        <v>0.0</v>
      </c>
    </row>
    <row r="14" ht="14.25" customHeight="1">
      <c r="A14" s="2" t="s">
        <v>110</v>
      </c>
      <c r="B14" s="2" t="s">
        <v>1417</v>
      </c>
      <c r="C14" s="2">
        <v>1.0</v>
      </c>
      <c r="D14" s="2">
        <v>1.0</v>
      </c>
      <c r="E14" s="2">
        <v>1.0</v>
      </c>
      <c r="F14" s="2">
        <v>1.0</v>
      </c>
      <c r="G14" s="2">
        <v>1.0</v>
      </c>
      <c r="H14" s="2">
        <v>0.0</v>
      </c>
      <c r="I14" s="2">
        <v>1.0</v>
      </c>
      <c r="J14" s="2">
        <v>0.0</v>
      </c>
      <c r="K14" s="2">
        <v>1.0</v>
      </c>
      <c r="L14" s="2">
        <v>1.0</v>
      </c>
      <c r="M14" s="2">
        <v>2.0</v>
      </c>
      <c r="N14" s="2">
        <v>1.0</v>
      </c>
      <c r="O14" s="2">
        <v>1.0</v>
      </c>
      <c r="P14" s="2">
        <v>1.0</v>
      </c>
      <c r="Q14" s="2">
        <v>3.0</v>
      </c>
      <c r="R14" s="2">
        <v>1.0</v>
      </c>
      <c r="S14" s="2">
        <v>0.0</v>
      </c>
      <c r="T14" s="2">
        <v>0.0</v>
      </c>
      <c r="U14" s="2">
        <v>0.0</v>
      </c>
      <c r="V14" s="2">
        <v>3.0</v>
      </c>
      <c r="W14" s="2">
        <v>0.0</v>
      </c>
      <c r="X14" s="2">
        <v>2.0</v>
      </c>
      <c r="Y14" s="2">
        <v>0.0</v>
      </c>
      <c r="Z14" s="2">
        <v>0.0</v>
      </c>
      <c r="AA14" s="2">
        <v>1.0</v>
      </c>
    </row>
    <row r="15" ht="14.25" customHeight="1">
      <c r="A15" s="2" t="s">
        <v>112</v>
      </c>
      <c r="B15" s="2" t="s">
        <v>115</v>
      </c>
      <c r="C15" s="2">
        <v>1.0</v>
      </c>
      <c r="D15" s="2">
        <v>1.0</v>
      </c>
      <c r="E15" s="2">
        <v>1.0</v>
      </c>
      <c r="F15" s="2">
        <v>0.0</v>
      </c>
      <c r="G15" s="2">
        <v>0.0</v>
      </c>
      <c r="H15" s="2">
        <v>1.0</v>
      </c>
      <c r="I15" s="2">
        <v>1.0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2.0</v>
      </c>
      <c r="P15" s="2">
        <v>0.0</v>
      </c>
      <c r="Q15" s="2">
        <v>0.0</v>
      </c>
      <c r="R15" s="2">
        <v>1.0</v>
      </c>
      <c r="S15" s="2">
        <v>0.0</v>
      </c>
      <c r="T15" s="2">
        <v>2.0</v>
      </c>
      <c r="U15" s="2">
        <v>0.0</v>
      </c>
      <c r="V15" s="2">
        <v>0.0</v>
      </c>
      <c r="W15" s="2">
        <v>0.0</v>
      </c>
      <c r="X15" s="2">
        <v>1.0</v>
      </c>
      <c r="Y15" s="2">
        <v>1.0</v>
      </c>
      <c r="Z15" s="2">
        <v>0.0</v>
      </c>
      <c r="AA15" s="2">
        <v>1.0</v>
      </c>
    </row>
    <row r="16" ht="14.25" customHeight="1">
      <c r="A16" s="2" t="s">
        <v>114</v>
      </c>
      <c r="B16" s="2" t="s">
        <v>113</v>
      </c>
      <c r="C16" s="2">
        <v>1.0</v>
      </c>
      <c r="D16" s="2">
        <v>1.0</v>
      </c>
      <c r="E16" s="2">
        <v>1.0</v>
      </c>
      <c r="F16" s="2">
        <v>0.0</v>
      </c>
      <c r="G16" s="2">
        <v>1.0</v>
      </c>
      <c r="H16" s="2">
        <v>1.0</v>
      </c>
      <c r="I16" s="2">
        <v>1.0</v>
      </c>
      <c r="J16" s="2">
        <v>0.0</v>
      </c>
      <c r="K16" s="2">
        <v>1.0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1.0</v>
      </c>
      <c r="R16" s="2">
        <v>2.0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1.0</v>
      </c>
      <c r="Y16" s="2">
        <v>0.0</v>
      </c>
      <c r="Z16" s="2">
        <v>0.0</v>
      </c>
      <c r="AA16" s="2">
        <v>2.0</v>
      </c>
    </row>
    <row r="17" ht="14.25" customHeight="1">
      <c r="A17" s="2" t="s">
        <v>116</v>
      </c>
      <c r="B17" s="2" t="s">
        <v>1418</v>
      </c>
      <c r="C17" s="2">
        <v>1.0</v>
      </c>
      <c r="D17" s="2">
        <v>1.0</v>
      </c>
      <c r="E17" s="2">
        <v>1.0</v>
      </c>
      <c r="F17" s="2">
        <v>1.0</v>
      </c>
      <c r="G17" s="2">
        <v>1.0</v>
      </c>
      <c r="H17" s="2">
        <v>0.0</v>
      </c>
      <c r="I17" s="2">
        <v>1.0</v>
      </c>
      <c r="J17" s="2">
        <v>0.0</v>
      </c>
      <c r="K17" s="2">
        <v>1.0</v>
      </c>
      <c r="L17" s="2">
        <v>1.0</v>
      </c>
      <c r="M17" s="2">
        <v>1.0</v>
      </c>
      <c r="N17" s="2">
        <v>1.0</v>
      </c>
      <c r="O17" s="2">
        <v>1.0</v>
      </c>
      <c r="P17" s="2">
        <v>1.0</v>
      </c>
      <c r="Q17" s="2">
        <v>2.0</v>
      </c>
      <c r="R17" s="2">
        <v>1.0</v>
      </c>
      <c r="S17" s="2">
        <v>0.0</v>
      </c>
      <c r="T17" s="2">
        <v>0.0</v>
      </c>
      <c r="U17" s="2">
        <v>0.0</v>
      </c>
      <c r="V17" s="2">
        <v>2.0</v>
      </c>
      <c r="W17" s="2">
        <v>0.0</v>
      </c>
      <c r="X17" s="2">
        <v>2.0</v>
      </c>
      <c r="Y17" s="2">
        <v>0.0</v>
      </c>
      <c r="Z17" s="2">
        <v>0.0</v>
      </c>
      <c r="AA17" s="2">
        <v>2.0</v>
      </c>
    </row>
    <row r="18" ht="14.25" customHeight="1">
      <c r="A18" s="2" t="s">
        <v>118</v>
      </c>
      <c r="B18" s="2" t="s">
        <v>1419</v>
      </c>
      <c r="C18" s="2">
        <v>1.0</v>
      </c>
      <c r="D18" s="2">
        <v>1.0</v>
      </c>
      <c r="E18" s="2">
        <v>1.0</v>
      </c>
      <c r="F18" s="2">
        <v>1.0</v>
      </c>
      <c r="G18" s="2">
        <v>2.0</v>
      </c>
      <c r="H18" s="2">
        <v>0.0</v>
      </c>
      <c r="I18" s="2">
        <v>1.0</v>
      </c>
      <c r="J18" s="2">
        <v>0.0</v>
      </c>
      <c r="K18" s="2">
        <v>0.0</v>
      </c>
      <c r="L18" s="2">
        <v>1.0</v>
      </c>
      <c r="M18" s="2">
        <v>2.0</v>
      </c>
      <c r="N18" s="2">
        <v>1.0</v>
      </c>
      <c r="O18" s="2">
        <v>1.0</v>
      </c>
      <c r="P18" s="2">
        <v>1.0</v>
      </c>
      <c r="Q18" s="2">
        <v>1.0</v>
      </c>
      <c r="R18" s="2">
        <v>1.0</v>
      </c>
      <c r="S18" s="2">
        <v>1.0</v>
      </c>
      <c r="T18" s="2">
        <v>1.0</v>
      </c>
      <c r="U18" s="2">
        <v>1.0</v>
      </c>
      <c r="V18" s="2">
        <v>1.0</v>
      </c>
      <c r="W18" s="2">
        <v>1.0</v>
      </c>
      <c r="X18" s="2">
        <v>0.0</v>
      </c>
      <c r="Y18" s="2">
        <v>1.0</v>
      </c>
      <c r="Z18" s="2">
        <v>1.0</v>
      </c>
      <c r="AA18" s="2">
        <v>1.0</v>
      </c>
    </row>
    <row r="19" ht="14.25" customHeight="1">
      <c r="A19" s="2" t="s">
        <v>120</v>
      </c>
      <c r="B19" s="2" t="s">
        <v>1420</v>
      </c>
      <c r="C19" s="2">
        <v>1.0</v>
      </c>
      <c r="D19" s="2">
        <v>1.0</v>
      </c>
      <c r="E19" s="2">
        <v>0.0</v>
      </c>
      <c r="F19" s="2">
        <v>0.0</v>
      </c>
      <c r="G19" s="2">
        <v>1.0</v>
      </c>
      <c r="H19" s="2">
        <v>0.0</v>
      </c>
      <c r="I19" s="2">
        <v>2.0</v>
      </c>
      <c r="J19" s="2">
        <v>0.0</v>
      </c>
      <c r="K19" s="2">
        <v>0.0</v>
      </c>
      <c r="L19" s="2">
        <v>0.0</v>
      </c>
      <c r="M19" s="2">
        <v>1.0</v>
      </c>
      <c r="N19" s="2">
        <v>1.0</v>
      </c>
      <c r="O19" s="2">
        <v>2.0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1.0</v>
      </c>
      <c r="Z19" s="2">
        <v>0.0</v>
      </c>
      <c r="AA19" s="2">
        <v>0.0</v>
      </c>
    </row>
    <row r="20" ht="14.25" customHeight="1">
      <c r="A20" s="2" t="s">
        <v>122</v>
      </c>
      <c r="B20" s="2" t="s">
        <v>1421</v>
      </c>
      <c r="C20" s="2">
        <v>1.0</v>
      </c>
      <c r="D20" s="2">
        <v>1.0</v>
      </c>
      <c r="E20" s="2">
        <v>0.0</v>
      </c>
      <c r="F20" s="2">
        <v>0.0</v>
      </c>
      <c r="G20" s="2">
        <v>2.0</v>
      </c>
      <c r="H20" s="2">
        <v>0.0</v>
      </c>
      <c r="I20" s="2">
        <v>1.0</v>
      </c>
      <c r="J20" s="2">
        <v>0.0</v>
      </c>
      <c r="K20" s="2">
        <v>0.0</v>
      </c>
      <c r="L20" s="2">
        <v>2.0</v>
      </c>
      <c r="M20" s="2">
        <v>1.0</v>
      </c>
      <c r="N20" s="2">
        <v>1.0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2.0</v>
      </c>
    </row>
    <row r="21" ht="14.25" customHeight="1">
      <c r="A21" s="2" t="s">
        <v>124</v>
      </c>
      <c r="B21" s="2" t="s">
        <v>125</v>
      </c>
      <c r="C21" s="2">
        <v>5.0</v>
      </c>
      <c r="D21" s="2">
        <v>2.0</v>
      </c>
      <c r="E21" s="2">
        <v>2.0</v>
      </c>
      <c r="F21" s="2">
        <v>5.0</v>
      </c>
      <c r="G21" s="2">
        <v>4.0</v>
      </c>
      <c r="H21" s="2">
        <v>0.0</v>
      </c>
      <c r="I21" s="2">
        <v>2.0</v>
      </c>
      <c r="J21" s="2">
        <v>0.0</v>
      </c>
      <c r="K21" s="2">
        <v>5.0</v>
      </c>
      <c r="L21" s="2">
        <v>5.0</v>
      </c>
      <c r="M21" s="2">
        <v>3.0</v>
      </c>
      <c r="N21" s="2">
        <v>2.0</v>
      </c>
      <c r="O21" s="2">
        <v>2.0</v>
      </c>
      <c r="P21" s="2">
        <v>2.0</v>
      </c>
      <c r="Q21" s="2">
        <v>3.0</v>
      </c>
      <c r="R21" s="2">
        <v>2.0</v>
      </c>
      <c r="S21" s="2">
        <v>0.0</v>
      </c>
      <c r="T21" s="2">
        <v>0.0</v>
      </c>
      <c r="U21" s="2">
        <v>0.0</v>
      </c>
      <c r="V21" s="2">
        <v>3.0</v>
      </c>
      <c r="W21" s="2">
        <v>1.0</v>
      </c>
      <c r="X21" s="2">
        <v>2.0</v>
      </c>
      <c r="Y21" s="2">
        <v>0.0</v>
      </c>
      <c r="Z21" s="2">
        <v>0.0</v>
      </c>
      <c r="AA21" s="2">
        <v>0.0</v>
      </c>
    </row>
    <row r="22" ht="14.25" customHeight="1">
      <c r="A22" s="2" t="s">
        <v>126</v>
      </c>
      <c r="B22" s="2" t="s">
        <v>1422</v>
      </c>
      <c r="C22" s="2">
        <v>1.0</v>
      </c>
      <c r="D22" s="2">
        <v>1.0</v>
      </c>
      <c r="E22" s="2">
        <v>1.0</v>
      </c>
      <c r="F22" s="2">
        <v>1.0</v>
      </c>
      <c r="G22" s="2">
        <v>2.0</v>
      </c>
      <c r="H22" s="2">
        <v>0.0</v>
      </c>
      <c r="I22" s="2">
        <v>1.0</v>
      </c>
      <c r="J22" s="2">
        <v>0.0</v>
      </c>
      <c r="K22" s="2">
        <v>0.0</v>
      </c>
      <c r="L22" s="2">
        <v>1.0</v>
      </c>
      <c r="M22" s="2">
        <v>1.0</v>
      </c>
      <c r="N22" s="2">
        <v>1.0</v>
      </c>
      <c r="O22" s="2">
        <v>1.0</v>
      </c>
      <c r="P22" s="2">
        <v>1.0</v>
      </c>
      <c r="Q22" s="2">
        <v>2.0</v>
      </c>
      <c r="R22" s="2">
        <v>1.0</v>
      </c>
      <c r="S22" s="2">
        <v>2.0</v>
      </c>
      <c r="T22" s="2">
        <v>1.0</v>
      </c>
      <c r="U22" s="2">
        <v>1.0</v>
      </c>
      <c r="V22" s="2">
        <v>2.0</v>
      </c>
      <c r="W22" s="2">
        <v>0.0</v>
      </c>
      <c r="X22" s="2">
        <v>1.0</v>
      </c>
      <c r="Y22" s="2">
        <v>1.0</v>
      </c>
      <c r="Z22" s="2">
        <v>1.0</v>
      </c>
      <c r="AA22" s="2">
        <v>0.0</v>
      </c>
    </row>
    <row r="23" ht="14.25" customHeight="1">
      <c r="A23" s="2" t="s">
        <v>128</v>
      </c>
      <c r="B23" s="2" t="s">
        <v>1423</v>
      </c>
      <c r="C23" s="2">
        <v>1.0</v>
      </c>
      <c r="D23" s="2">
        <v>1.0</v>
      </c>
      <c r="E23" s="2">
        <v>1.0</v>
      </c>
      <c r="F23" s="2">
        <v>1.0</v>
      </c>
      <c r="G23" s="2">
        <v>2.0</v>
      </c>
      <c r="H23" s="2">
        <v>0.0</v>
      </c>
      <c r="I23" s="2">
        <v>2.0</v>
      </c>
      <c r="J23" s="2">
        <v>0.0</v>
      </c>
      <c r="K23" s="2">
        <v>0.0</v>
      </c>
      <c r="L23" s="2">
        <v>1.0</v>
      </c>
      <c r="M23" s="2">
        <v>1.0</v>
      </c>
      <c r="N23" s="2">
        <v>1.0</v>
      </c>
      <c r="O23" s="2">
        <v>1.0</v>
      </c>
      <c r="P23" s="2">
        <v>1.0</v>
      </c>
      <c r="Q23" s="2">
        <v>3.0</v>
      </c>
      <c r="R23" s="2">
        <v>2.0</v>
      </c>
      <c r="S23" s="2">
        <v>2.0</v>
      </c>
      <c r="T23" s="2">
        <v>1.0</v>
      </c>
      <c r="U23" s="2">
        <v>1.0</v>
      </c>
      <c r="V23" s="2">
        <v>2.0</v>
      </c>
      <c r="W23" s="2">
        <v>0.0</v>
      </c>
      <c r="X23" s="2">
        <v>1.0</v>
      </c>
      <c r="Y23" s="2">
        <v>1.0</v>
      </c>
      <c r="Z23" s="2">
        <v>1.0</v>
      </c>
      <c r="AA23" s="2">
        <v>0.0</v>
      </c>
    </row>
    <row r="24" ht="14.25" customHeight="1">
      <c r="A24" s="2" t="s">
        <v>130</v>
      </c>
      <c r="B24" s="2" t="s">
        <v>1424</v>
      </c>
      <c r="C24" s="2">
        <v>1.0</v>
      </c>
      <c r="D24" s="2">
        <v>1.0</v>
      </c>
      <c r="E24" s="2">
        <v>1.0</v>
      </c>
      <c r="F24" s="2">
        <v>1.0</v>
      </c>
      <c r="G24" s="2">
        <v>2.0</v>
      </c>
      <c r="H24" s="2">
        <v>0.0</v>
      </c>
      <c r="I24" s="2">
        <v>1.0</v>
      </c>
      <c r="J24" s="2">
        <v>0.0</v>
      </c>
      <c r="K24" s="2">
        <v>1.0</v>
      </c>
      <c r="L24" s="2">
        <v>1.0</v>
      </c>
      <c r="M24" s="2">
        <v>2.0</v>
      </c>
      <c r="N24" s="2">
        <v>1.0</v>
      </c>
      <c r="O24" s="2">
        <v>3.0</v>
      </c>
      <c r="P24" s="2">
        <v>1.0</v>
      </c>
      <c r="Q24" s="2">
        <v>2.0</v>
      </c>
      <c r="R24" s="2">
        <v>1.0</v>
      </c>
      <c r="S24" s="2">
        <v>2.0</v>
      </c>
      <c r="T24" s="2">
        <v>2.0</v>
      </c>
      <c r="U24" s="2">
        <v>0.0</v>
      </c>
      <c r="V24" s="2">
        <v>2.0</v>
      </c>
      <c r="W24" s="2">
        <v>0.0</v>
      </c>
      <c r="X24" s="2">
        <v>0.0</v>
      </c>
      <c r="Y24" s="2">
        <v>1.0</v>
      </c>
      <c r="Z24" s="2">
        <v>0.0</v>
      </c>
      <c r="AA24" s="2">
        <v>0.0</v>
      </c>
    </row>
    <row r="25" ht="14.25" customHeight="1">
      <c r="A25" s="2" t="s">
        <v>132</v>
      </c>
      <c r="B25" s="2" t="s">
        <v>1425</v>
      </c>
      <c r="C25" s="2">
        <v>1.0</v>
      </c>
      <c r="D25" s="2">
        <v>1.0</v>
      </c>
      <c r="E25" s="2">
        <v>1.0</v>
      </c>
      <c r="F25" s="2">
        <v>1.0</v>
      </c>
      <c r="G25" s="2">
        <v>2.0</v>
      </c>
      <c r="H25" s="2">
        <v>0.0</v>
      </c>
      <c r="I25" s="2">
        <v>1.0</v>
      </c>
      <c r="J25" s="2">
        <v>0.0</v>
      </c>
      <c r="K25" s="2">
        <v>1.0</v>
      </c>
      <c r="L25" s="2">
        <v>2.0</v>
      </c>
      <c r="M25" s="2">
        <v>2.0</v>
      </c>
      <c r="N25" s="2">
        <v>1.0</v>
      </c>
      <c r="O25" s="2">
        <v>3.0</v>
      </c>
      <c r="P25" s="2">
        <v>1.0</v>
      </c>
      <c r="Q25" s="2">
        <v>2.0</v>
      </c>
      <c r="R25" s="2">
        <v>2.0</v>
      </c>
      <c r="S25" s="2">
        <v>2.0</v>
      </c>
      <c r="T25" s="2">
        <v>3.0</v>
      </c>
      <c r="U25" s="2">
        <v>0.0</v>
      </c>
      <c r="V25" s="2">
        <v>2.0</v>
      </c>
      <c r="W25" s="2">
        <v>0.0</v>
      </c>
      <c r="X25" s="2">
        <v>0.0</v>
      </c>
      <c r="Y25" s="2">
        <v>1.0</v>
      </c>
      <c r="Z25" s="2">
        <v>0.0</v>
      </c>
      <c r="AA25" s="2">
        <v>0.0</v>
      </c>
    </row>
    <row r="26" ht="14.25" customHeight="1">
      <c r="A26" s="2" t="s">
        <v>134</v>
      </c>
      <c r="B26" s="2" t="s">
        <v>1426</v>
      </c>
      <c r="C26" s="2">
        <v>1.0</v>
      </c>
      <c r="D26" s="2">
        <v>1.0</v>
      </c>
      <c r="E26" s="2">
        <v>1.0</v>
      </c>
      <c r="F26" s="2">
        <v>0.0</v>
      </c>
      <c r="G26" s="2">
        <v>1.0</v>
      </c>
      <c r="H26" s="2">
        <v>0.0</v>
      </c>
      <c r="I26" s="2">
        <v>1.0</v>
      </c>
      <c r="J26" s="2">
        <v>0.0</v>
      </c>
      <c r="K26" s="2">
        <v>2.0</v>
      </c>
      <c r="L26" s="2">
        <v>1.0</v>
      </c>
      <c r="M26" s="2">
        <v>1.0</v>
      </c>
      <c r="N26" s="2">
        <v>0.0</v>
      </c>
      <c r="O26" s="2">
        <v>0.0</v>
      </c>
      <c r="P26" s="2">
        <v>1.0</v>
      </c>
      <c r="Q26" s="2">
        <v>0.0</v>
      </c>
      <c r="R26" s="2">
        <v>1.0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1.0</v>
      </c>
      <c r="Y26" s="2">
        <v>1.0</v>
      </c>
      <c r="Z26" s="2">
        <v>0.0</v>
      </c>
      <c r="AA26" s="2">
        <v>0.0</v>
      </c>
    </row>
    <row r="27" ht="14.25" customHeight="1">
      <c r="A27" s="2" t="s">
        <v>136</v>
      </c>
      <c r="B27" s="2" t="s">
        <v>1427</v>
      </c>
      <c r="C27" s="2">
        <v>2.0</v>
      </c>
      <c r="D27" s="2">
        <v>2.0</v>
      </c>
      <c r="E27" s="2">
        <v>2.0</v>
      </c>
      <c r="F27" s="2">
        <v>2.0</v>
      </c>
      <c r="G27" s="2">
        <v>3.0</v>
      </c>
      <c r="H27" s="2">
        <v>0.0</v>
      </c>
      <c r="I27" s="2">
        <v>2.0</v>
      </c>
      <c r="J27" s="2">
        <v>0.0</v>
      </c>
      <c r="K27" s="2">
        <v>2.0</v>
      </c>
      <c r="L27" s="2">
        <v>2.0</v>
      </c>
      <c r="M27" s="2">
        <v>0.0</v>
      </c>
      <c r="N27" s="2">
        <v>0.0</v>
      </c>
      <c r="O27" s="2">
        <v>1.0</v>
      </c>
      <c r="P27" s="2">
        <v>1.0</v>
      </c>
      <c r="Q27" s="2">
        <v>0.0</v>
      </c>
      <c r="R27" s="2">
        <v>2.0</v>
      </c>
      <c r="S27" s="2">
        <v>0.0</v>
      </c>
      <c r="T27" s="2">
        <v>0.0</v>
      </c>
      <c r="U27" s="2">
        <v>0.0</v>
      </c>
      <c r="V27" s="2">
        <v>1.0</v>
      </c>
      <c r="W27" s="2">
        <v>0.0</v>
      </c>
      <c r="X27" s="2">
        <v>0.0</v>
      </c>
      <c r="Y27" s="2">
        <v>2.0</v>
      </c>
      <c r="Z27" s="2">
        <v>0.0</v>
      </c>
      <c r="AA27" s="2">
        <v>0.0</v>
      </c>
    </row>
    <row r="28" ht="14.25" customHeight="1">
      <c r="A28" s="2" t="s">
        <v>138</v>
      </c>
      <c r="B28" s="2" t="s">
        <v>1428</v>
      </c>
      <c r="C28" s="2">
        <v>2.0</v>
      </c>
      <c r="D28" s="2">
        <v>1.0</v>
      </c>
      <c r="E28" s="2">
        <v>1.0</v>
      </c>
      <c r="F28" s="2">
        <v>1.0</v>
      </c>
      <c r="G28" s="2">
        <v>2.0</v>
      </c>
      <c r="H28" s="2">
        <v>0.0</v>
      </c>
      <c r="I28" s="2">
        <v>1.0</v>
      </c>
      <c r="J28" s="2">
        <v>0.0</v>
      </c>
      <c r="K28" s="2">
        <v>1.0</v>
      </c>
      <c r="L28" s="2">
        <v>1.0</v>
      </c>
      <c r="M28" s="2">
        <v>1.0</v>
      </c>
      <c r="N28" s="2">
        <v>1.0</v>
      </c>
      <c r="O28" s="2">
        <v>3.0</v>
      </c>
      <c r="P28" s="2">
        <v>1.0</v>
      </c>
      <c r="Q28" s="2">
        <v>0.0</v>
      </c>
      <c r="R28" s="2">
        <v>2.0</v>
      </c>
      <c r="S28" s="2">
        <v>0.0</v>
      </c>
      <c r="T28" s="2">
        <v>1.0</v>
      </c>
      <c r="U28" s="2">
        <v>0.0</v>
      </c>
      <c r="V28" s="2">
        <v>1.0</v>
      </c>
      <c r="W28" s="2">
        <v>0.0</v>
      </c>
      <c r="X28" s="2">
        <v>0.0</v>
      </c>
      <c r="Y28" s="2">
        <v>2.0</v>
      </c>
      <c r="Z28" s="2">
        <v>0.0</v>
      </c>
      <c r="AA28" s="2">
        <v>0.0</v>
      </c>
    </row>
    <row r="29" ht="14.25" customHeight="1">
      <c r="A29" s="2" t="s">
        <v>140</v>
      </c>
      <c r="B29" s="2" t="s">
        <v>141</v>
      </c>
      <c r="C29" s="2">
        <v>1.0</v>
      </c>
      <c r="D29" s="2">
        <v>1.0</v>
      </c>
      <c r="E29" s="2">
        <v>1.0</v>
      </c>
      <c r="F29" s="2">
        <v>1.0</v>
      </c>
      <c r="G29" s="2">
        <v>3.0</v>
      </c>
      <c r="H29" s="2">
        <v>0.0</v>
      </c>
      <c r="I29" s="2">
        <v>1.0</v>
      </c>
      <c r="J29" s="2">
        <v>0.0</v>
      </c>
      <c r="K29" s="2">
        <v>2.0</v>
      </c>
      <c r="L29" s="2">
        <v>1.0</v>
      </c>
      <c r="M29" s="2">
        <v>1.0</v>
      </c>
      <c r="N29" s="2">
        <v>0.0</v>
      </c>
      <c r="O29" s="2">
        <v>0.0</v>
      </c>
      <c r="P29" s="2">
        <v>1.0</v>
      </c>
      <c r="Q29" s="2">
        <v>0.0</v>
      </c>
      <c r="R29" s="2">
        <v>2.0</v>
      </c>
      <c r="S29" s="2">
        <v>0.0</v>
      </c>
      <c r="T29" s="2">
        <v>1.0</v>
      </c>
      <c r="U29" s="2">
        <v>0.0</v>
      </c>
      <c r="V29" s="2">
        <v>1.0</v>
      </c>
      <c r="W29" s="2">
        <v>1.0</v>
      </c>
      <c r="X29" s="2">
        <v>0.0</v>
      </c>
      <c r="Y29" s="2">
        <v>1.0</v>
      </c>
      <c r="Z29" s="2">
        <v>0.0</v>
      </c>
      <c r="AA29" s="2">
        <v>0.0</v>
      </c>
    </row>
    <row r="30" ht="14.25" customHeight="1">
      <c r="A30" s="2" t="s">
        <v>142</v>
      </c>
      <c r="B30" s="2" t="s">
        <v>1429</v>
      </c>
      <c r="C30" s="2">
        <v>1.0</v>
      </c>
      <c r="D30" s="2">
        <v>1.0</v>
      </c>
      <c r="E30" s="2">
        <v>1.0</v>
      </c>
      <c r="F30" s="2">
        <v>1.0</v>
      </c>
      <c r="G30" s="2">
        <v>1.0</v>
      </c>
      <c r="H30" s="2">
        <v>0.0</v>
      </c>
      <c r="I30" s="2">
        <v>1.0</v>
      </c>
      <c r="J30" s="2">
        <v>0.0</v>
      </c>
      <c r="K30" s="2">
        <v>0.0</v>
      </c>
      <c r="L30" s="2">
        <v>1.0</v>
      </c>
      <c r="M30" s="2">
        <v>1.0</v>
      </c>
      <c r="N30" s="2">
        <v>1.0</v>
      </c>
      <c r="O30" s="2">
        <v>5.0</v>
      </c>
      <c r="P30" s="2">
        <v>1.0</v>
      </c>
      <c r="Q30" s="2">
        <v>1.0</v>
      </c>
      <c r="R30" s="2">
        <v>1.0</v>
      </c>
      <c r="S30" s="2">
        <v>1.0</v>
      </c>
      <c r="T30" s="2">
        <v>1.0</v>
      </c>
      <c r="U30" s="2">
        <v>0.0</v>
      </c>
      <c r="V30" s="2">
        <v>2.0</v>
      </c>
      <c r="W30" s="2">
        <v>1.0</v>
      </c>
      <c r="X30" s="2">
        <v>0.0</v>
      </c>
      <c r="Y30" s="2">
        <v>1.0</v>
      </c>
      <c r="Z30" s="2">
        <v>0.0</v>
      </c>
      <c r="AA30" s="2">
        <v>0.0</v>
      </c>
    </row>
    <row r="31" ht="14.25" customHeight="1">
      <c r="A31" s="2" t="s">
        <v>144</v>
      </c>
      <c r="B31" s="2" t="s">
        <v>145</v>
      </c>
      <c r="C31" s="2">
        <v>1.0</v>
      </c>
      <c r="D31" s="2">
        <v>1.0</v>
      </c>
      <c r="E31" s="2">
        <v>1.0</v>
      </c>
      <c r="F31" s="2">
        <v>1.0</v>
      </c>
      <c r="G31" s="2">
        <v>2.0</v>
      </c>
      <c r="H31" s="2">
        <v>0.0</v>
      </c>
      <c r="I31" s="2">
        <v>1.0</v>
      </c>
      <c r="J31" s="2">
        <v>0.0</v>
      </c>
      <c r="K31" s="2">
        <v>1.0</v>
      </c>
      <c r="L31" s="2">
        <v>1.0</v>
      </c>
      <c r="M31" s="2">
        <v>1.0</v>
      </c>
      <c r="N31" s="2">
        <v>0.0</v>
      </c>
      <c r="O31" s="2">
        <v>0.0</v>
      </c>
      <c r="P31" s="2">
        <v>1.0</v>
      </c>
      <c r="Q31" s="2">
        <v>0.0</v>
      </c>
      <c r="R31" s="2">
        <v>1.0</v>
      </c>
      <c r="S31" s="2">
        <v>0.0</v>
      </c>
      <c r="T31" s="2">
        <v>1.0</v>
      </c>
      <c r="U31" s="2">
        <v>0.0</v>
      </c>
      <c r="V31" s="2">
        <v>1.0</v>
      </c>
      <c r="W31" s="2">
        <v>0.0</v>
      </c>
      <c r="X31" s="2">
        <v>0.0</v>
      </c>
      <c r="Y31" s="2">
        <v>1.0</v>
      </c>
      <c r="Z31" s="2">
        <v>0.0</v>
      </c>
      <c r="AA31" s="2">
        <v>0.0</v>
      </c>
    </row>
    <row r="32" ht="14.25" customHeight="1">
      <c r="A32" s="2" t="s">
        <v>146</v>
      </c>
      <c r="B32" s="2" t="s">
        <v>1430</v>
      </c>
      <c r="C32" s="2">
        <v>1.0</v>
      </c>
      <c r="D32" s="2">
        <v>1.0</v>
      </c>
      <c r="E32" s="2">
        <v>1.0</v>
      </c>
      <c r="F32" s="2">
        <v>1.0</v>
      </c>
      <c r="G32" s="2">
        <v>3.0</v>
      </c>
      <c r="H32" s="2">
        <v>0.0</v>
      </c>
      <c r="I32" s="2">
        <v>1.0</v>
      </c>
      <c r="J32" s="2">
        <v>0.0</v>
      </c>
      <c r="K32" s="2">
        <v>1.0</v>
      </c>
      <c r="L32" s="2">
        <v>3.0</v>
      </c>
      <c r="M32" s="2">
        <v>1.0</v>
      </c>
      <c r="N32" s="2">
        <v>1.0</v>
      </c>
      <c r="O32" s="2">
        <v>0.0</v>
      </c>
      <c r="P32" s="2">
        <v>1.0</v>
      </c>
      <c r="Q32" s="2">
        <v>3.0</v>
      </c>
      <c r="R32" s="2">
        <v>1.0</v>
      </c>
      <c r="S32" s="2">
        <v>0.0</v>
      </c>
      <c r="T32" s="2">
        <v>0.0</v>
      </c>
      <c r="U32" s="2">
        <v>0.0</v>
      </c>
      <c r="V32" s="2">
        <v>2.0</v>
      </c>
      <c r="W32" s="2">
        <v>1.0</v>
      </c>
      <c r="X32" s="2">
        <v>0.0</v>
      </c>
      <c r="Y32" s="2">
        <v>0.0</v>
      </c>
      <c r="Z32" s="2">
        <v>0.0</v>
      </c>
      <c r="AA32" s="2">
        <v>2.0</v>
      </c>
    </row>
    <row r="33" ht="14.25" customHeight="1">
      <c r="A33" s="2" t="s">
        <v>148</v>
      </c>
      <c r="B33" s="2" t="s">
        <v>1431</v>
      </c>
      <c r="C33" s="2">
        <v>1.0</v>
      </c>
      <c r="D33" s="2">
        <v>1.0</v>
      </c>
      <c r="E33" s="2">
        <v>1.0</v>
      </c>
      <c r="F33" s="2">
        <v>1.0</v>
      </c>
      <c r="G33" s="2">
        <v>1.0</v>
      </c>
      <c r="H33" s="2">
        <v>0.0</v>
      </c>
      <c r="I33" s="2">
        <v>1.0</v>
      </c>
      <c r="J33" s="2">
        <v>0.0</v>
      </c>
      <c r="K33" s="2">
        <v>2.0</v>
      </c>
      <c r="L33" s="2">
        <v>2.0</v>
      </c>
      <c r="M33" s="2">
        <v>1.0</v>
      </c>
      <c r="N33" s="2">
        <v>1.0</v>
      </c>
      <c r="O33" s="2">
        <v>3.0</v>
      </c>
      <c r="P33" s="2">
        <v>2.0</v>
      </c>
      <c r="Q33" s="2">
        <v>2.0</v>
      </c>
      <c r="R33" s="2">
        <v>1.0</v>
      </c>
      <c r="S33" s="2">
        <v>0.0</v>
      </c>
      <c r="T33" s="2">
        <v>0.0</v>
      </c>
      <c r="U33" s="2">
        <v>0.0</v>
      </c>
      <c r="V33" s="2">
        <v>2.0</v>
      </c>
      <c r="W33" s="2">
        <v>1.0</v>
      </c>
      <c r="X33" s="2">
        <v>0.0</v>
      </c>
      <c r="Y33" s="2">
        <v>2.0</v>
      </c>
      <c r="Z33" s="2">
        <v>0.0</v>
      </c>
      <c r="AA33" s="2">
        <v>1.0</v>
      </c>
    </row>
    <row r="34" ht="14.25" customHeight="1">
      <c r="A34" s="2" t="s">
        <v>150</v>
      </c>
      <c r="B34" s="2" t="s">
        <v>1432</v>
      </c>
      <c r="C34" s="2">
        <v>1.0</v>
      </c>
      <c r="D34" s="2">
        <v>1.0</v>
      </c>
      <c r="E34" s="2">
        <v>1.0</v>
      </c>
      <c r="F34" s="2">
        <v>1.0</v>
      </c>
      <c r="G34" s="2">
        <v>1.0</v>
      </c>
      <c r="H34" s="2">
        <v>0.0</v>
      </c>
      <c r="I34" s="2">
        <v>1.0</v>
      </c>
      <c r="J34" s="2">
        <v>0.0</v>
      </c>
      <c r="K34" s="2">
        <v>1.0</v>
      </c>
      <c r="L34" s="2">
        <v>1.0</v>
      </c>
      <c r="M34" s="2">
        <v>1.0</v>
      </c>
      <c r="N34" s="2">
        <v>1.0</v>
      </c>
      <c r="O34" s="2">
        <v>1.0</v>
      </c>
      <c r="P34" s="2">
        <v>1.0</v>
      </c>
      <c r="Q34" s="2">
        <v>3.0</v>
      </c>
      <c r="R34" s="2">
        <v>1.0</v>
      </c>
      <c r="S34" s="2">
        <v>0.0</v>
      </c>
      <c r="T34" s="2">
        <v>1.0</v>
      </c>
      <c r="U34" s="2">
        <v>0.0</v>
      </c>
      <c r="V34" s="2">
        <v>2.0</v>
      </c>
      <c r="W34" s="2">
        <v>0.0</v>
      </c>
      <c r="X34" s="2">
        <v>1.0</v>
      </c>
      <c r="Y34" s="2">
        <v>2.0</v>
      </c>
      <c r="Z34" s="2">
        <v>0.0</v>
      </c>
      <c r="AA34" s="2">
        <v>0.0</v>
      </c>
    </row>
    <row r="35" ht="14.25" customHeight="1">
      <c r="A35" s="2" t="s">
        <v>152</v>
      </c>
      <c r="B35" s="2" t="s">
        <v>1433</v>
      </c>
      <c r="C35" s="2">
        <v>1.0</v>
      </c>
      <c r="D35" s="2">
        <v>1.0</v>
      </c>
      <c r="E35" s="2">
        <v>1.0</v>
      </c>
      <c r="F35" s="2">
        <v>1.0</v>
      </c>
      <c r="G35" s="2">
        <v>3.0</v>
      </c>
      <c r="H35" s="2">
        <v>0.0</v>
      </c>
      <c r="I35" s="2">
        <v>1.0</v>
      </c>
      <c r="J35" s="2">
        <v>0.0</v>
      </c>
      <c r="K35" s="2">
        <v>3.0</v>
      </c>
      <c r="L35" s="2">
        <v>2.0</v>
      </c>
      <c r="M35" s="2">
        <v>1.0</v>
      </c>
      <c r="N35" s="2">
        <v>1.0</v>
      </c>
      <c r="O35" s="2">
        <v>3.0</v>
      </c>
      <c r="P35" s="2">
        <v>2.0</v>
      </c>
      <c r="Q35" s="2">
        <v>2.0</v>
      </c>
      <c r="R35" s="2">
        <v>1.0</v>
      </c>
      <c r="S35" s="2">
        <v>0.0</v>
      </c>
      <c r="T35" s="2">
        <v>1.0</v>
      </c>
      <c r="U35" s="2">
        <v>0.0</v>
      </c>
      <c r="V35" s="2">
        <v>2.0</v>
      </c>
      <c r="W35" s="2">
        <v>0.0</v>
      </c>
      <c r="X35" s="2">
        <v>1.0</v>
      </c>
      <c r="Y35" s="2">
        <v>2.0</v>
      </c>
      <c r="Z35" s="2">
        <v>0.0</v>
      </c>
      <c r="AA35" s="2">
        <v>0.0</v>
      </c>
    </row>
    <row r="36" ht="14.25" customHeight="1">
      <c r="A36" s="2" t="s">
        <v>154</v>
      </c>
      <c r="B36" s="2" t="s">
        <v>1434</v>
      </c>
      <c r="C36" s="2">
        <v>1.0</v>
      </c>
      <c r="D36" s="2">
        <v>1.0</v>
      </c>
      <c r="E36" s="2">
        <v>1.0</v>
      </c>
      <c r="F36" s="2">
        <v>1.0</v>
      </c>
      <c r="G36" s="2">
        <v>4.0</v>
      </c>
      <c r="H36" s="2">
        <v>0.0</v>
      </c>
      <c r="I36" s="2">
        <v>1.0</v>
      </c>
      <c r="J36" s="2">
        <v>0.0</v>
      </c>
      <c r="K36" s="2">
        <v>1.0</v>
      </c>
      <c r="L36" s="2">
        <v>3.0</v>
      </c>
      <c r="M36" s="2">
        <v>0.0</v>
      </c>
      <c r="N36" s="2">
        <v>1.0</v>
      </c>
      <c r="O36" s="2">
        <v>0.0</v>
      </c>
      <c r="P36" s="2">
        <v>1.0</v>
      </c>
      <c r="Q36" s="2">
        <v>4.0</v>
      </c>
      <c r="R36" s="2">
        <v>1.0</v>
      </c>
      <c r="S36" s="2">
        <v>0.0</v>
      </c>
      <c r="T36" s="2">
        <v>1.0</v>
      </c>
      <c r="U36" s="2">
        <v>0.0</v>
      </c>
      <c r="V36" s="2">
        <v>2.0</v>
      </c>
      <c r="W36" s="2">
        <v>1.0</v>
      </c>
      <c r="X36" s="2">
        <v>1.0</v>
      </c>
      <c r="Y36" s="2">
        <v>2.0</v>
      </c>
      <c r="Z36" s="2">
        <v>0.0</v>
      </c>
      <c r="AA36" s="2">
        <v>0.0</v>
      </c>
    </row>
    <row r="37" ht="14.25" customHeight="1">
      <c r="A37" s="2" t="s">
        <v>156</v>
      </c>
      <c r="B37" s="2" t="s">
        <v>1435</v>
      </c>
      <c r="C37" s="2">
        <v>1.0</v>
      </c>
      <c r="D37" s="2">
        <v>1.0</v>
      </c>
      <c r="E37" s="2">
        <v>1.0</v>
      </c>
      <c r="F37" s="2">
        <v>1.0</v>
      </c>
      <c r="G37" s="2">
        <v>2.0</v>
      </c>
      <c r="H37" s="2">
        <v>0.0</v>
      </c>
      <c r="I37" s="2">
        <v>1.0</v>
      </c>
      <c r="J37" s="2">
        <v>0.0</v>
      </c>
      <c r="K37" s="2">
        <v>1.0</v>
      </c>
      <c r="L37" s="2">
        <v>1.0</v>
      </c>
      <c r="M37" s="2">
        <v>1.0</v>
      </c>
      <c r="N37" s="2">
        <v>1.0</v>
      </c>
      <c r="O37" s="2">
        <v>4.0</v>
      </c>
      <c r="P37" s="2">
        <v>2.0</v>
      </c>
      <c r="Q37" s="2">
        <v>3.0</v>
      </c>
      <c r="R37" s="2">
        <v>1.0</v>
      </c>
      <c r="S37" s="2">
        <v>0.0</v>
      </c>
      <c r="T37" s="2">
        <v>0.0</v>
      </c>
      <c r="U37" s="2">
        <v>0.0</v>
      </c>
      <c r="V37" s="2">
        <v>2.0</v>
      </c>
      <c r="W37" s="2">
        <v>0.0</v>
      </c>
      <c r="X37" s="2">
        <v>0.0</v>
      </c>
      <c r="Y37" s="2">
        <v>1.0</v>
      </c>
      <c r="Z37" s="2">
        <v>0.0</v>
      </c>
      <c r="AA37" s="2">
        <v>0.0</v>
      </c>
    </row>
    <row r="38" ht="14.25" customHeight="1">
      <c r="A38" s="2" t="s">
        <v>158</v>
      </c>
      <c r="B38" s="2" t="s">
        <v>1436</v>
      </c>
      <c r="C38" s="2">
        <v>1.0</v>
      </c>
      <c r="D38" s="2">
        <v>1.0</v>
      </c>
      <c r="E38" s="2">
        <v>1.0</v>
      </c>
      <c r="F38" s="2">
        <v>1.0</v>
      </c>
      <c r="G38" s="2">
        <v>2.0</v>
      </c>
      <c r="H38" s="2">
        <v>0.0</v>
      </c>
      <c r="I38" s="2">
        <v>1.0</v>
      </c>
      <c r="J38" s="2">
        <v>0.0</v>
      </c>
      <c r="K38" s="2">
        <v>1.0</v>
      </c>
      <c r="L38" s="2">
        <v>2.0</v>
      </c>
      <c r="M38" s="2">
        <v>1.0</v>
      </c>
      <c r="N38" s="2">
        <v>1.0</v>
      </c>
      <c r="O38" s="2">
        <v>2.0</v>
      </c>
      <c r="P38" s="2">
        <v>1.0</v>
      </c>
      <c r="Q38" s="2">
        <v>2.0</v>
      </c>
      <c r="R38" s="2">
        <v>1.0</v>
      </c>
      <c r="S38" s="2">
        <v>0.0</v>
      </c>
      <c r="T38" s="2">
        <v>1.0</v>
      </c>
      <c r="U38" s="2">
        <v>0.0</v>
      </c>
      <c r="V38" s="2">
        <v>2.0</v>
      </c>
      <c r="W38" s="2">
        <v>1.0</v>
      </c>
      <c r="X38" s="2">
        <v>1.0</v>
      </c>
      <c r="Y38" s="2">
        <v>2.0</v>
      </c>
      <c r="Z38" s="2">
        <v>0.0</v>
      </c>
      <c r="AA38" s="2">
        <v>0.0</v>
      </c>
    </row>
    <row r="39" ht="14.25" customHeight="1">
      <c r="A39" s="2" t="s">
        <v>160</v>
      </c>
      <c r="B39" s="2" t="s">
        <v>1437</v>
      </c>
      <c r="C39" s="2">
        <v>1.0</v>
      </c>
      <c r="D39" s="2">
        <v>1.0</v>
      </c>
      <c r="E39" s="2">
        <v>1.0</v>
      </c>
      <c r="F39" s="2">
        <v>1.0</v>
      </c>
      <c r="G39" s="2">
        <v>2.0</v>
      </c>
      <c r="H39" s="2">
        <v>0.0</v>
      </c>
      <c r="I39" s="2">
        <v>1.0</v>
      </c>
      <c r="J39" s="2">
        <v>0.0</v>
      </c>
      <c r="K39" s="2">
        <v>1.0</v>
      </c>
      <c r="L39" s="2">
        <v>3.0</v>
      </c>
      <c r="M39" s="2">
        <v>1.0</v>
      </c>
      <c r="N39" s="2">
        <v>1.0</v>
      </c>
      <c r="O39" s="2">
        <v>5.0</v>
      </c>
      <c r="P39" s="2">
        <v>1.0</v>
      </c>
      <c r="Q39" s="2">
        <v>4.0</v>
      </c>
      <c r="R39" s="2">
        <v>2.0</v>
      </c>
      <c r="S39" s="2">
        <v>0.0</v>
      </c>
      <c r="T39" s="2">
        <v>0.0</v>
      </c>
      <c r="U39" s="2">
        <v>0.0</v>
      </c>
      <c r="V39" s="2">
        <v>1.0</v>
      </c>
      <c r="W39" s="2">
        <v>1.0</v>
      </c>
      <c r="X39" s="2">
        <v>0.0</v>
      </c>
      <c r="Y39" s="2">
        <v>3.0</v>
      </c>
      <c r="Z39" s="2">
        <v>0.0</v>
      </c>
      <c r="AA39" s="2">
        <v>1.0</v>
      </c>
    </row>
    <row r="40" ht="14.25" customHeight="1">
      <c r="A40" s="2" t="s">
        <v>162</v>
      </c>
      <c r="B40" s="2" t="s">
        <v>1438</v>
      </c>
      <c r="C40" s="2">
        <v>1.0</v>
      </c>
      <c r="D40" s="2">
        <v>1.0</v>
      </c>
      <c r="E40" s="2">
        <v>1.0</v>
      </c>
      <c r="F40" s="2">
        <v>1.0</v>
      </c>
      <c r="G40" s="2">
        <v>2.0</v>
      </c>
      <c r="H40" s="2">
        <v>0.0</v>
      </c>
      <c r="I40" s="2">
        <v>1.0</v>
      </c>
      <c r="J40" s="2">
        <v>0.0</v>
      </c>
      <c r="K40" s="2">
        <v>1.0</v>
      </c>
      <c r="L40" s="2">
        <v>1.0</v>
      </c>
      <c r="M40" s="2">
        <v>1.0</v>
      </c>
      <c r="N40" s="2">
        <v>1.0</v>
      </c>
      <c r="O40" s="2">
        <v>2.0</v>
      </c>
      <c r="P40" s="2">
        <v>1.0</v>
      </c>
      <c r="Q40" s="2">
        <v>2.0</v>
      </c>
      <c r="R40" s="2">
        <v>1.0</v>
      </c>
      <c r="S40" s="2">
        <v>0.0</v>
      </c>
      <c r="T40" s="2">
        <v>0.0</v>
      </c>
      <c r="U40" s="2">
        <v>0.0</v>
      </c>
      <c r="V40" s="2">
        <v>2.0</v>
      </c>
      <c r="W40" s="2">
        <v>0.0</v>
      </c>
      <c r="X40" s="2">
        <v>1.0</v>
      </c>
      <c r="Y40" s="2">
        <v>1.0</v>
      </c>
      <c r="Z40" s="2">
        <v>0.0</v>
      </c>
      <c r="AA40" s="2">
        <v>0.0</v>
      </c>
    </row>
    <row r="41" ht="14.25" customHeight="1">
      <c r="A41" s="2" t="s">
        <v>164</v>
      </c>
      <c r="B41" s="2" t="s">
        <v>1439</v>
      </c>
      <c r="C41" s="2">
        <v>2.0</v>
      </c>
      <c r="D41" s="2">
        <v>1.0</v>
      </c>
      <c r="E41" s="2">
        <v>1.0</v>
      </c>
      <c r="F41" s="2">
        <v>2.0</v>
      </c>
      <c r="G41" s="2">
        <v>2.0</v>
      </c>
      <c r="H41" s="2">
        <v>0.0</v>
      </c>
      <c r="I41" s="2">
        <v>1.0</v>
      </c>
      <c r="J41" s="2">
        <v>0.0</v>
      </c>
      <c r="K41" s="2">
        <v>0.0</v>
      </c>
      <c r="L41" s="2">
        <v>1.0</v>
      </c>
      <c r="M41" s="2">
        <v>1.0</v>
      </c>
      <c r="N41" s="2">
        <v>1.0</v>
      </c>
      <c r="O41" s="2">
        <v>1.0</v>
      </c>
      <c r="P41" s="2">
        <v>1.0</v>
      </c>
      <c r="Q41" s="2">
        <v>1.0</v>
      </c>
      <c r="R41" s="2">
        <v>2.0</v>
      </c>
      <c r="S41" s="2">
        <v>2.0</v>
      </c>
      <c r="T41" s="2">
        <v>1.0</v>
      </c>
      <c r="U41" s="2">
        <v>1.0</v>
      </c>
      <c r="V41" s="2">
        <v>2.0</v>
      </c>
      <c r="W41" s="2">
        <v>0.0</v>
      </c>
      <c r="X41" s="2">
        <v>0.0</v>
      </c>
      <c r="Y41" s="2">
        <v>0.0</v>
      </c>
      <c r="Z41" s="2">
        <v>0.0</v>
      </c>
      <c r="AA41" s="2">
        <v>1.0</v>
      </c>
    </row>
    <row r="42" ht="14.25" customHeight="1">
      <c r="A42" s="2" t="s">
        <v>166</v>
      </c>
      <c r="B42" s="2" t="s">
        <v>1440</v>
      </c>
      <c r="C42" s="2">
        <v>2.0</v>
      </c>
      <c r="D42" s="2">
        <v>1.0</v>
      </c>
      <c r="E42" s="2">
        <v>1.0</v>
      </c>
      <c r="F42" s="2">
        <v>2.0</v>
      </c>
      <c r="G42" s="2">
        <v>2.0</v>
      </c>
      <c r="H42" s="2">
        <v>0.0</v>
      </c>
      <c r="I42" s="2">
        <v>1.0</v>
      </c>
      <c r="J42" s="2">
        <v>0.0</v>
      </c>
      <c r="K42" s="2">
        <v>0.0</v>
      </c>
      <c r="L42" s="2">
        <v>1.0</v>
      </c>
      <c r="M42" s="2">
        <v>1.0</v>
      </c>
      <c r="N42" s="2">
        <v>1.0</v>
      </c>
      <c r="O42" s="2">
        <v>2.0</v>
      </c>
      <c r="P42" s="2">
        <v>1.0</v>
      </c>
      <c r="Q42" s="2">
        <v>2.0</v>
      </c>
      <c r="R42" s="2">
        <v>1.0</v>
      </c>
      <c r="S42" s="2">
        <v>2.0</v>
      </c>
      <c r="T42" s="2">
        <v>1.0</v>
      </c>
      <c r="U42" s="2">
        <v>1.0</v>
      </c>
      <c r="V42" s="2">
        <v>2.0</v>
      </c>
      <c r="W42" s="2">
        <v>1.0</v>
      </c>
      <c r="X42" s="2">
        <v>0.0</v>
      </c>
      <c r="Y42" s="2">
        <v>3.0</v>
      </c>
      <c r="Z42" s="2">
        <v>1.0</v>
      </c>
      <c r="AA42" s="2">
        <v>0.0</v>
      </c>
    </row>
    <row r="43" ht="14.25" customHeight="1">
      <c r="A43" s="2" t="s">
        <v>168</v>
      </c>
      <c r="B43" s="2" t="s">
        <v>1441</v>
      </c>
      <c r="C43" s="2">
        <v>3.0</v>
      </c>
      <c r="D43" s="2">
        <v>1.0</v>
      </c>
      <c r="E43" s="2">
        <v>1.0</v>
      </c>
      <c r="F43" s="2">
        <v>2.0</v>
      </c>
      <c r="G43" s="2">
        <v>2.0</v>
      </c>
      <c r="H43" s="2">
        <v>0.0</v>
      </c>
      <c r="I43" s="2">
        <v>1.0</v>
      </c>
      <c r="J43" s="2">
        <v>0.0</v>
      </c>
      <c r="K43" s="2">
        <v>1.0</v>
      </c>
      <c r="L43" s="2">
        <v>1.0</v>
      </c>
      <c r="M43" s="2">
        <v>1.0</v>
      </c>
      <c r="N43" s="2">
        <v>1.0</v>
      </c>
      <c r="O43" s="2">
        <v>1.0</v>
      </c>
      <c r="P43" s="2">
        <v>1.0</v>
      </c>
      <c r="Q43" s="2">
        <v>2.0</v>
      </c>
      <c r="R43" s="2">
        <v>1.0</v>
      </c>
      <c r="S43" s="2">
        <v>2.0</v>
      </c>
      <c r="T43" s="2">
        <v>1.0</v>
      </c>
      <c r="U43" s="2">
        <v>1.0</v>
      </c>
      <c r="V43" s="2">
        <v>2.0</v>
      </c>
      <c r="W43" s="2">
        <v>1.0</v>
      </c>
      <c r="X43" s="2">
        <v>0.0</v>
      </c>
      <c r="Y43" s="2">
        <v>3.0</v>
      </c>
      <c r="Z43" s="2">
        <v>1.0</v>
      </c>
      <c r="AA43" s="2">
        <v>0.0</v>
      </c>
    </row>
    <row r="44" ht="14.25" customHeight="1">
      <c r="A44" s="2" t="s">
        <v>170</v>
      </c>
      <c r="B44" s="2" t="s">
        <v>1442</v>
      </c>
      <c r="C44" s="2">
        <v>3.0</v>
      </c>
      <c r="D44" s="2">
        <v>1.0</v>
      </c>
      <c r="E44" s="2">
        <v>1.0</v>
      </c>
      <c r="F44" s="2">
        <v>2.0</v>
      </c>
      <c r="G44" s="2">
        <v>2.0</v>
      </c>
      <c r="H44" s="2">
        <v>0.0</v>
      </c>
      <c r="I44" s="2">
        <v>1.0</v>
      </c>
      <c r="J44" s="2">
        <v>0.0</v>
      </c>
      <c r="K44" s="2">
        <v>1.0</v>
      </c>
      <c r="L44" s="2">
        <v>1.0</v>
      </c>
      <c r="M44" s="2">
        <v>1.0</v>
      </c>
      <c r="N44" s="2">
        <v>1.0</v>
      </c>
      <c r="O44" s="2">
        <v>1.0</v>
      </c>
      <c r="P44" s="2">
        <v>1.0</v>
      </c>
      <c r="Q44" s="2">
        <v>2.0</v>
      </c>
      <c r="R44" s="2">
        <v>1.0</v>
      </c>
      <c r="S44" s="2">
        <v>2.0</v>
      </c>
      <c r="T44" s="2">
        <v>1.0</v>
      </c>
      <c r="U44" s="2">
        <v>1.0</v>
      </c>
      <c r="V44" s="2">
        <v>2.0</v>
      </c>
      <c r="W44" s="2">
        <v>1.0</v>
      </c>
      <c r="X44" s="2">
        <v>0.0</v>
      </c>
      <c r="Y44" s="2">
        <v>3.0</v>
      </c>
      <c r="Z44" s="2">
        <v>1.0</v>
      </c>
      <c r="AA44" s="2">
        <v>0.0</v>
      </c>
    </row>
    <row r="45" ht="14.25" customHeight="1">
      <c r="A45" s="2" t="s">
        <v>172</v>
      </c>
      <c r="B45" s="2" t="s">
        <v>1443</v>
      </c>
      <c r="C45" s="2">
        <v>3.0</v>
      </c>
      <c r="D45" s="2">
        <v>1.0</v>
      </c>
      <c r="E45" s="2">
        <v>1.0</v>
      </c>
      <c r="F45" s="2">
        <v>2.0</v>
      </c>
      <c r="G45" s="2">
        <v>3.0</v>
      </c>
      <c r="H45" s="2">
        <v>0.0</v>
      </c>
      <c r="I45" s="2">
        <v>1.0</v>
      </c>
      <c r="J45" s="2">
        <v>0.0</v>
      </c>
      <c r="K45" s="2">
        <v>1.0</v>
      </c>
      <c r="L45" s="2">
        <v>1.0</v>
      </c>
      <c r="M45" s="2">
        <v>1.0</v>
      </c>
      <c r="N45" s="2">
        <v>1.0</v>
      </c>
      <c r="O45" s="2">
        <v>1.0</v>
      </c>
      <c r="P45" s="2">
        <v>1.0</v>
      </c>
      <c r="Q45" s="2">
        <v>2.0</v>
      </c>
      <c r="R45" s="2">
        <v>1.0</v>
      </c>
      <c r="S45" s="2">
        <v>2.0</v>
      </c>
      <c r="T45" s="2">
        <v>1.0</v>
      </c>
      <c r="U45" s="2">
        <v>1.0</v>
      </c>
      <c r="V45" s="2">
        <v>2.0</v>
      </c>
      <c r="W45" s="2">
        <v>1.0</v>
      </c>
      <c r="X45" s="2">
        <v>0.0</v>
      </c>
      <c r="Y45" s="2">
        <v>3.0</v>
      </c>
      <c r="Z45" s="2">
        <v>1.0</v>
      </c>
      <c r="AA45" s="2">
        <v>0.0</v>
      </c>
    </row>
    <row r="46" ht="14.25" customHeight="1">
      <c r="A46" s="2" t="s">
        <v>174</v>
      </c>
      <c r="B46" s="2" t="s">
        <v>1444</v>
      </c>
      <c r="C46" s="2">
        <v>1.0</v>
      </c>
      <c r="D46" s="2">
        <v>1.0</v>
      </c>
      <c r="E46" s="2">
        <v>1.0</v>
      </c>
      <c r="F46" s="2">
        <v>1.0</v>
      </c>
      <c r="G46" s="2">
        <v>2.0</v>
      </c>
      <c r="H46" s="2">
        <v>0.0</v>
      </c>
      <c r="I46" s="2">
        <v>1.0</v>
      </c>
      <c r="J46" s="2">
        <v>0.0</v>
      </c>
      <c r="K46" s="2">
        <v>0.0</v>
      </c>
      <c r="L46" s="2">
        <v>1.0</v>
      </c>
      <c r="M46" s="2">
        <v>1.0</v>
      </c>
      <c r="N46" s="2">
        <v>1.0</v>
      </c>
      <c r="O46" s="2">
        <v>1.0</v>
      </c>
      <c r="P46" s="2">
        <v>2.0</v>
      </c>
      <c r="Q46" s="2">
        <v>0.0</v>
      </c>
      <c r="R46" s="2">
        <v>2.0</v>
      </c>
      <c r="S46" s="2">
        <v>1.0</v>
      </c>
      <c r="T46" s="2">
        <v>1.0</v>
      </c>
      <c r="U46" s="2">
        <v>1.0</v>
      </c>
      <c r="V46" s="2">
        <v>2.0</v>
      </c>
      <c r="W46" s="2">
        <v>1.0</v>
      </c>
      <c r="X46" s="2">
        <v>0.0</v>
      </c>
      <c r="Y46" s="2">
        <v>1.0</v>
      </c>
      <c r="Z46" s="2">
        <v>1.0</v>
      </c>
      <c r="AA46" s="2">
        <v>0.0</v>
      </c>
    </row>
    <row r="47" ht="14.25" customHeight="1">
      <c r="A47" s="2" t="s">
        <v>176</v>
      </c>
      <c r="B47" s="2" t="s">
        <v>1445</v>
      </c>
      <c r="C47" s="2">
        <v>1.0</v>
      </c>
      <c r="D47" s="2">
        <v>1.0</v>
      </c>
      <c r="E47" s="2">
        <v>1.0</v>
      </c>
      <c r="F47" s="2">
        <v>1.0</v>
      </c>
      <c r="G47" s="2">
        <v>2.0</v>
      </c>
      <c r="H47" s="2">
        <v>0.0</v>
      </c>
      <c r="I47" s="2">
        <v>1.0</v>
      </c>
      <c r="J47" s="2">
        <v>0.0</v>
      </c>
      <c r="K47" s="2">
        <v>0.0</v>
      </c>
      <c r="L47" s="2">
        <v>1.0</v>
      </c>
      <c r="M47" s="2">
        <v>1.0</v>
      </c>
      <c r="N47" s="2">
        <v>1.0</v>
      </c>
      <c r="O47" s="2">
        <v>0.0</v>
      </c>
      <c r="P47" s="2">
        <v>2.0</v>
      </c>
      <c r="Q47" s="2">
        <v>0.0</v>
      </c>
      <c r="R47" s="2">
        <v>2.0</v>
      </c>
      <c r="S47" s="2">
        <v>1.0</v>
      </c>
      <c r="T47" s="2">
        <v>1.0</v>
      </c>
      <c r="U47" s="2">
        <v>1.0</v>
      </c>
      <c r="V47" s="2">
        <v>2.0</v>
      </c>
      <c r="W47" s="2">
        <v>1.0</v>
      </c>
      <c r="X47" s="2">
        <v>0.0</v>
      </c>
      <c r="Y47" s="2">
        <v>0.0</v>
      </c>
      <c r="Z47" s="2">
        <v>0.0</v>
      </c>
      <c r="AA47" s="2">
        <v>0.0</v>
      </c>
    </row>
    <row r="48" ht="14.25" customHeight="1">
      <c r="A48" s="2" t="s">
        <v>178</v>
      </c>
      <c r="B48" s="2" t="s">
        <v>1446</v>
      </c>
      <c r="C48" s="2">
        <v>1.0</v>
      </c>
      <c r="D48" s="2">
        <v>1.0</v>
      </c>
      <c r="E48" s="2">
        <v>2.0</v>
      </c>
      <c r="F48" s="2">
        <v>1.0</v>
      </c>
      <c r="G48" s="2">
        <v>1.0</v>
      </c>
      <c r="H48" s="2">
        <v>0.0</v>
      </c>
      <c r="I48" s="2">
        <v>1.0</v>
      </c>
      <c r="J48" s="2">
        <v>0.0</v>
      </c>
      <c r="K48" s="2">
        <v>1.0</v>
      </c>
      <c r="L48" s="2">
        <v>1.0</v>
      </c>
      <c r="M48" s="2">
        <v>1.0</v>
      </c>
      <c r="N48" s="2">
        <v>0.0</v>
      </c>
      <c r="O48" s="2">
        <v>0.0</v>
      </c>
      <c r="P48" s="2">
        <v>1.0</v>
      </c>
      <c r="Q48" s="2">
        <v>2.0</v>
      </c>
      <c r="R48" s="2">
        <v>1.0</v>
      </c>
      <c r="S48" s="2">
        <v>0.0</v>
      </c>
      <c r="T48" s="2">
        <v>1.0</v>
      </c>
      <c r="U48" s="2">
        <v>0.0</v>
      </c>
      <c r="V48" s="2">
        <v>0.0</v>
      </c>
      <c r="W48" s="2">
        <v>0.0</v>
      </c>
      <c r="X48" s="2">
        <v>0.0</v>
      </c>
      <c r="Y48" s="2">
        <v>1.0</v>
      </c>
      <c r="Z48" s="2">
        <v>0.0</v>
      </c>
      <c r="AA48" s="2">
        <v>0.0</v>
      </c>
    </row>
    <row r="49" ht="14.25" customHeight="1">
      <c r="A49" s="2" t="s">
        <v>180</v>
      </c>
      <c r="B49" s="2" t="s">
        <v>1447</v>
      </c>
      <c r="C49" s="2">
        <v>3.0</v>
      </c>
      <c r="D49" s="2">
        <v>1.0</v>
      </c>
      <c r="E49" s="2">
        <v>1.0</v>
      </c>
      <c r="F49" s="2">
        <v>1.0</v>
      </c>
      <c r="G49" s="2">
        <v>1.0</v>
      </c>
      <c r="H49" s="2">
        <v>0.0</v>
      </c>
      <c r="I49" s="2">
        <v>0.0</v>
      </c>
      <c r="J49" s="2">
        <v>0.0</v>
      </c>
      <c r="K49" s="2">
        <v>1.0</v>
      </c>
      <c r="L49" s="2">
        <v>2.0</v>
      </c>
      <c r="M49" s="2">
        <v>0.0</v>
      </c>
      <c r="N49" s="2">
        <v>0.0</v>
      </c>
      <c r="O49" s="2">
        <v>1.0</v>
      </c>
      <c r="P49" s="2">
        <v>1.0</v>
      </c>
      <c r="Q49" s="2">
        <v>3.0</v>
      </c>
      <c r="R49" s="2">
        <v>1.0</v>
      </c>
      <c r="S49" s="2">
        <v>0.0</v>
      </c>
      <c r="T49" s="2">
        <v>1.0</v>
      </c>
      <c r="U49" s="2">
        <v>1.0</v>
      </c>
      <c r="V49" s="2">
        <v>0.0</v>
      </c>
      <c r="W49" s="2">
        <v>0.0</v>
      </c>
      <c r="X49" s="2">
        <v>1.0</v>
      </c>
      <c r="Y49" s="2">
        <v>2.0</v>
      </c>
      <c r="Z49" s="2">
        <v>0.0</v>
      </c>
      <c r="AA49" s="2">
        <v>0.0</v>
      </c>
    </row>
    <row r="50" ht="14.25" customHeight="1">
      <c r="A50" s="2" t="s">
        <v>182</v>
      </c>
      <c r="B50" s="2" t="s">
        <v>1448</v>
      </c>
      <c r="C50" s="2">
        <v>3.0</v>
      </c>
      <c r="D50" s="2">
        <v>1.0</v>
      </c>
      <c r="E50" s="2">
        <v>1.0</v>
      </c>
      <c r="F50" s="2">
        <v>1.0</v>
      </c>
      <c r="G50" s="2">
        <v>1.0</v>
      </c>
      <c r="H50" s="2">
        <v>0.0</v>
      </c>
      <c r="I50" s="2">
        <v>2.0</v>
      </c>
      <c r="J50" s="2">
        <v>0.0</v>
      </c>
      <c r="K50" s="2">
        <v>1.0</v>
      </c>
      <c r="L50" s="2">
        <v>2.0</v>
      </c>
      <c r="M50" s="2">
        <v>0.0</v>
      </c>
      <c r="N50" s="2">
        <v>0.0</v>
      </c>
      <c r="O50" s="2">
        <v>0.0</v>
      </c>
      <c r="P50" s="2">
        <v>1.0</v>
      </c>
      <c r="Q50" s="2">
        <v>3.0</v>
      </c>
      <c r="R50" s="2">
        <v>1.0</v>
      </c>
      <c r="S50" s="2">
        <v>0.0</v>
      </c>
      <c r="T50" s="2">
        <v>1.0</v>
      </c>
      <c r="U50" s="2">
        <v>1.0</v>
      </c>
      <c r="V50" s="2">
        <v>0.0</v>
      </c>
      <c r="W50" s="2">
        <v>0.0</v>
      </c>
      <c r="X50" s="2">
        <v>1.0</v>
      </c>
      <c r="Y50" s="2">
        <v>2.0</v>
      </c>
      <c r="Z50" s="2">
        <v>0.0</v>
      </c>
      <c r="AA50" s="2">
        <v>0.0</v>
      </c>
    </row>
    <row r="51" ht="14.25" customHeight="1">
      <c r="A51" s="2" t="s">
        <v>184</v>
      </c>
      <c r="B51" s="2" t="s">
        <v>1449</v>
      </c>
      <c r="C51" s="2">
        <v>3.0</v>
      </c>
      <c r="D51" s="2">
        <v>1.0</v>
      </c>
      <c r="E51" s="2">
        <v>1.0</v>
      </c>
      <c r="F51" s="2">
        <v>1.0</v>
      </c>
      <c r="G51" s="2">
        <v>1.0</v>
      </c>
      <c r="H51" s="2">
        <v>0.0</v>
      </c>
      <c r="I51" s="2">
        <v>2.0</v>
      </c>
      <c r="J51" s="2">
        <v>0.0</v>
      </c>
      <c r="K51" s="2">
        <v>1.0</v>
      </c>
      <c r="L51" s="2">
        <v>2.0</v>
      </c>
      <c r="M51" s="2">
        <v>1.0</v>
      </c>
      <c r="N51" s="2">
        <v>0.0</v>
      </c>
      <c r="O51" s="2">
        <v>0.0</v>
      </c>
      <c r="P51" s="2">
        <v>2.0</v>
      </c>
      <c r="Q51" s="2">
        <v>1.0</v>
      </c>
      <c r="R51" s="2">
        <v>1.0</v>
      </c>
      <c r="S51" s="2">
        <v>0.0</v>
      </c>
      <c r="T51" s="2">
        <v>1.0</v>
      </c>
      <c r="U51" s="2">
        <v>0.0</v>
      </c>
      <c r="V51" s="2">
        <v>0.0</v>
      </c>
      <c r="W51" s="2">
        <v>0.0</v>
      </c>
      <c r="X51" s="2">
        <v>1.0</v>
      </c>
      <c r="Y51" s="2">
        <v>2.0</v>
      </c>
      <c r="Z51" s="2">
        <v>0.0</v>
      </c>
      <c r="AA51" s="2">
        <v>0.0</v>
      </c>
    </row>
    <row r="52" ht="14.25" customHeight="1">
      <c r="A52" s="2" t="s">
        <v>186</v>
      </c>
      <c r="B52" s="2" t="s">
        <v>187</v>
      </c>
      <c r="C52" s="2">
        <v>1.0</v>
      </c>
      <c r="D52" s="2">
        <v>1.0</v>
      </c>
      <c r="E52" s="2">
        <v>1.0</v>
      </c>
      <c r="F52" s="2">
        <v>1.0</v>
      </c>
      <c r="G52" s="2">
        <v>3.0</v>
      </c>
      <c r="H52" s="2">
        <v>0.0</v>
      </c>
      <c r="I52" s="2">
        <v>2.0</v>
      </c>
      <c r="J52" s="2">
        <v>0.0</v>
      </c>
      <c r="K52" s="2">
        <v>1.0</v>
      </c>
      <c r="L52" s="2">
        <v>1.0</v>
      </c>
      <c r="M52" s="2">
        <v>1.0</v>
      </c>
      <c r="N52" s="2">
        <v>0.0</v>
      </c>
      <c r="O52" s="2">
        <v>1.0</v>
      </c>
      <c r="P52" s="2">
        <v>1.0</v>
      </c>
      <c r="Q52" s="2">
        <v>2.0</v>
      </c>
      <c r="R52" s="2">
        <v>1.0</v>
      </c>
      <c r="S52" s="2">
        <v>0.0</v>
      </c>
      <c r="T52" s="2">
        <v>1.0</v>
      </c>
      <c r="U52" s="2">
        <v>0.0</v>
      </c>
      <c r="V52" s="2">
        <v>1.0</v>
      </c>
      <c r="W52" s="2">
        <v>0.0</v>
      </c>
      <c r="X52" s="2">
        <v>0.0</v>
      </c>
      <c r="Y52" s="2">
        <v>1.0</v>
      </c>
      <c r="Z52" s="2">
        <v>0.0</v>
      </c>
      <c r="AA52" s="2">
        <v>0.0</v>
      </c>
    </row>
    <row r="53" ht="14.25" customHeight="1">
      <c r="A53" s="2" t="s">
        <v>188</v>
      </c>
      <c r="B53" s="2" t="s">
        <v>189</v>
      </c>
      <c r="C53" s="2">
        <v>1.0</v>
      </c>
      <c r="D53" s="2">
        <v>1.0</v>
      </c>
      <c r="E53" s="2">
        <v>1.0</v>
      </c>
      <c r="F53" s="2">
        <v>1.0</v>
      </c>
      <c r="G53" s="2">
        <v>1.0</v>
      </c>
      <c r="H53" s="2">
        <v>0.0</v>
      </c>
      <c r="I53" s="2">
        <v>1.0</v>
      </c>
      <c r="J53" s="2">
        <v>0.0</v>
      </c>
      <c r="K53" s="2">
        <v>2.0</v>
      </c>
      <c r="L53" s="2">
        <v>1.0</v>
      </c>
      <c r="M53" s="2">
        <v>2.0</v>
      </c>
      <c r="N53" s="2">
        <v>0.0</v>
      </c>
      <c r="O53" s="2">
        <v>4.0</v>
      </c>
      <c r="P53" s="2">
        <v>1.0</v>
      </c>
      <c r="Q53" s="2">
        <v>2.0</v>
      </c>
      <c r="R53" s="2">
        <v>2.0</v>
      </c>
      <c r="S53" s="2">
        <v>0.0</v>
      </c>
      <c r="T53" s="2">
        <v>1.0</v>
      </c>
      <c r="U53" s="2">
        <v>0.0</v>
      </c>
      <c r="V53" s="2">
        <v>0.0</v>
      </c>
      <c r="W53" s="2">
        <v>0.0</v>
      </c>
      <c r="X53" s="2">
        <v>0.0</v>
      </c>
      <c r="Y53" s="2">
        <v>1.0</v>
      </c>
      <c r="Z53" s="2">
        <v>0.0</v>
      </c>
      <c r="AA53" s="2">
        <v>1.0</v>
      </c>
    </row>
    <row r="54" ht="14.25" customHeight="1">
      <c r="A54" s="2" t="s">
        <v>190</v>
      </c>
      <c r="B54" s="2" t="s">
        <v>1450</v>
      </c>
      <c r="C54" s="2">
        <v>1.0</v>
      </c>
      <c r="D54" s="2">
        <v>1.0</v>
      </c>
      <c r="E54" s="2">
        <v>1.0</v>
      </c>
      <c r="F54" s="2">
        <v>1.0</v>
      </c>
      <c r="G54" s="2">
        <v>9.0</v>
      </c>
      <c r="H54" s="2">
        <v>0.0</v>
      </c>
      <c r="I54" s="2">
        <v>1.0</v>
      </c>
      <c r="J54" s="2">
        <v>0.0</v>
      </c>
      <c r="K54" s="2">
        <v>2.0</v>
      </c>
      <c r="L54" s="2">
        <v>2.0</v>
      </c>
      <c r="M54" s="2">
        <v>1.0</v>
      </c>
      <c r="N54" s="2">
        <v>0.0</v>
      </c>
      <c r="O54" s="2">
        <v>2.0</v>
      </c>
      <c r="P54" s="2">
        <v>1.0</v>
      </c>
      <c r="Q54" s="2">
        <v>0.0</v>
      </c>
      <c r="R54" s="2">
        <v>1.0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1.0</v>
      </c>
      <c r="Z54" s="2">
        <v>0.0</v>
      </c>
      <c r="AA54" s="2">
        <v>1.0</v>
      </c>
    </row>
    <row r="55" ht="14.25" customHeight="1">
      <c r="A55" s="2" t="s">
        <v>192</v>
      </c>
      <c r="B55" s="2" t="s">
        <v>1451</v>
      </c>
      <c r="C55" s="2">
        <v>1.0</v>
      </c>
      <c r="D55" s="2">
        <v>1.0</v>
      </c>
      <c r="E55" s="2">
        <v>1.0</v>
      </c>
      <c r="F55" s="2">
        <v>1.0</v>
      </c>
      <c r="G55" s="2">
        <v>3.0</v>
      </c>
      <c r="H55" s="2">
        <v>0.0</v>
      </c>
      <c r="I55" s="2">
        <v>1.0</v>
      </c>
      <c r="J55" s="2">
        <v>0.0</v>
      </c>
      <c r="K55" s="2">
        <v>1.0</v>
      </c>
      <c r="L55" s="2">
        <v>1.0</v>
      </c>
      <c r="M55" s="2">
        <v>0.0</v>
      </c>
      <c r="N55" s="2">
        <v>0.0</v>
      </c>
      <c r="O55" s="2">
        <v>0.0</v>
      </c>
      <c r="P55" s="2">
        <v>1.0</v>
      </c>
      <c r="Q55" s="2">
        <v>2.0</v>
      </c>
      <c r="R55" s="2">
        <v>1.0</v>
      </c>
      <c r="S55" s="2">
        <v>0.0</v>
      </c>
      <c r="T55" s="2">
        <v>0.0</v>
      </c>
      <c r="U55" s="2">
        <v>1.0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2.0</v>
      </c>
    </row>
    <row r="56" ht="14.25" customHeight="1">
      <c r="A56" s="2" t="s">
        <v>194</v>
      </c>
      <c r="B56" s="2" t="s">
        <v>1452</v>
      </c>
      <c r="C56" s="2">
        <v>1.0</v>
      </c>
      <c r="D56" s="2">
        <v>1.0</v>
      </c>
      <c r="E56" s="2">
        <v>1.0</v>
      </c>
      <c r="F56" s="2">
        <v>1.0</v>
      </c>
      <c r="G56" s="2">
        <v>1.0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1.0</v>
      </c>
      <c r="P56" s="2">
        <v>1.0</v>
      </c>
      <c r="Q56" s="2">
        <v>0.0</v>
      </c>
      <c r="R56" s="2">
        <v>1.0</v>
      </c>
      <c r="S56" s="2">
        <v>0.0</v>
      </c>
      <c r="T56" s="2">
        <v>0.0</v>
      </c>
      <c r="U56" s="2">
        <v>1.0</v>
      </c>
      <c r="V56" s="2">
        <v>0.0</v>
      </c>
      <c r="W56" s="2">
        <v>0.0</v>
      </c>
      <c r="X56" s="2">
        <v>0.0</v>
      </c>
      <c r="Y56" s="2">
        <v>1.0</v>
      </c>
      <c r="Z56" s="2">
        <v>0.0</v>
      </c>
      <c r="AA56" s="2">
        <v>0.0</v>
      </c>
    </row>
    <row r="57" ht="14.25" customHeight="1">
      <c r="A57" s="2" t="s">
        <v>196</v>
      </c>
      <c r="B57" s="2" t="s">
        <v>1453</v>
      </c>
      <c r="C57" s="2">
        <v>1.0</v>
      </c>
      <c r="D57" s="2">
        <v>1.0</v>
      </c>
      <c r="E57" s="2">
        <v>1.0</v>
      </c>
      <c r="F57" s="2">
        <v>1.0</v>
      </c>
      <c r="G57" s="2">
        <v>3.0</v>
      </c>
      <c r="H57" s="2">
        <v>0.0</v>
      </c>
      <c r="I57" s="2">
        <v>1.0</v>
      </c>
      <c r="J57" s="2">
        <v>0.0</v>
      </c>
      <c r="K57" s="2">
        <v>2.0</v>
      </c>
      <c r="L57" s="2">
        <v>1.0</v>
      </c>
      <c r="M57" s="2">
        <v>0.0</v>
      </c>
      <c r="N57" s="2">
        <v>0.0</v>
      </c>
      <c r="O57" s="2">
        <v>1.0</v>
      </c>
      <c r="P57" s="2">
        <v>1.0</v>
      </c>
      <c r="Q57" s="2">
        <v>2.0</v>
      </c>
      <c r="R57" s="2">
        <v>1.0</v>
      </c>
      <c r="S57" s="2">
        <v>0.0</v>
      </c>
      <c r="T57" s="2">
        <v>0.0</v>
      </c>
      <c r="U57" s="2">
        <v>1.0</v>
      </c>
      <c r="V57" s="2">
        <v>0.0</v>
      </c>
      <c r="W57" s="2">
        <v>0.0</v>
      </c>
      <c r="X57" s="2">
        <v>0.0</v>
      </c>
      <c r="Y57" s="2">
        <v>1.0</v>
      </c>
      <c r="Z57" s="2">
        <v>0.0</v>
      </c>
      <c r="AA57" s="2">
        <v>1.0</v>
      </c>
    </row>
    <row r="58" ht="14.25" customHeight="1">
      <c r="A58" s="2" t="s">
        <v>198</v>
      </c>
      <c r="B58" s="2" t="s">
        <v>1454</v>
      </c>
      <c r="C58" s="2">
        <v>1.0</v>
      </c>
      <c r="D58" s="2">
        <v>1.0</v>
      </c>
      <c r="E58" s="2">
        <v>1.0</v>
      </c>
      <c r="F58" s="2">
        <v>1.0</v>
      </c>
      <c r="G58" s="2">
        <v>1.0</v>
      </c>
      <c r="H58" s="2">
        <v>0.0</v>
      </c>
      <c r="I58" s="2">
        <v>1.0</v>
      </c>
      <c r="J58" s="2">
        <v>0.0</v>
      </c>
      <c r="K58" s="2">
        <v>1.0</v>
      </c>
      <c r="L58" s="2">
        <v>2.0</v>
      </c>
      <c r="M58" s="2">
        <v>0.0</v>
      </c>
      <c r="N58" s="2">
        <v>0.0</v>
      </c>
      <c r="O58" s="2">
        <v>1.0</v>
      </c>
      <c r="P58" s="2">
        <v>1.0</v>
      </c>
      <c r="Q58" s="2">
        <v>3.0</v>
      </c>
      <c r="R58" s="2">
        <v>1.0</v>
      </c>
      <c r="S58" s="2">
        <v>0.0</v>
      </c>
      <c r="T58" s="2">
        <v>1.0</v>
      </c>
      <c r="U58" s="2">
        <v>1.0</v>
      </c>
      <c r="V58" s="2">
        <v>0.0</v>
      </c>
      <c r="W58" s="2">
        <v>0.0</v>
      </c>
      <c r="X58" s="2">
        <v>0.0</v>
      </c>
      <c r="Y58" s="2">
        <v>1.0</v>
      </c>
      <c r="Z58" s="2">
        <v>0.0</v>
      </c>
      <c r="AA58" s="2">
        <v>2.0</v>
      </c>
    </row>
    <row r="59" ht="14.25" customHeight="1">
      <c r="A59" s="2" t="s">
        <v>200</v>
      </c>
      <c r="B59" s="2" t="s">
        <v>201</v>
      </c>
      <c r="C59" s="2">
        <v>1.0</v>
      </c>
      <c r="D59" s="2">
        <v>1.0</v>
      </c>
      <c r="E59" s="2">
        <v>1.0</v>
      </c>
      <c r="F59" s="2">
        <v>1.0</v>
      </c>
      <c r="G59" s="2">
        <v>2.0</v>
      </c>
      <c r="H59" s="2">
        <v>0.0</v>
      </c>
      <c r="I59" s="2">
        <v>1.0</v>
      </c>
      <c r="J59" s="2">
        <v>0.0</v>
      </c>
      <c r="K59" s="2">
        <v>3.0</v>
      </c>
      <c r="L59" s="2">
        <v>1.0</v>
      </c>
      <c r="M59" s="2">
        <v>1.0</v>
      </c>
      <c r="N59" s="2">
        <v>0.0</v>
      </c>
      <c r="O59" s="2">
        <v>1.0</v>
      </c>
      <c r="P59" s="2">
        <v>1.0</v>
      </c>
      <c r="Q59" s="2">
        <v>2.0</v>
      </c>
      <c r="R59" s="2">
        <v>1.0</v>
      </c>
      <c r="S59" s="2">
        <v>0.0</v>
      </c>
      <c r="T59" s="2">
        <v>1.0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</row>
    <row r="60" ht="14.25" customHeight="1">
      <c r="A60" s="2" t="s">
        <v>202</v>
      </c>
      <c r="B60" s="2" t="s">
        <v>1455</v>
      </c>
      <c r="C60" s="2">
        <v>1.0</v>
      </c>
      <c r="D60" s="2">
        <v>1.0</v>
      </c>
      <c r="E60" s="2">
        <v>1.0</v>
      </c>
      <c r="F60" s="2">
        <v>1.0</v>
      </c>
      <c r="G60" s="2">
        <v>1.0</v>
      </c>
      <c r="H60" s="2">
        <v>0.0</v>
      </c>
      <c r="I60" s="2">
        <v>1.0</v>
      </c>
      <c r="J60" s="2">
        <v>0.0</v>
      </c>
      <c r="K60" s="2">
        <v>3.0</v>
      </c>
      <c r="L60" s="2">
        <v>0.0</v>
      </c>
      <c r="M60" s="2">
        <v>0.0</v>
      </c>
      <c r="N60" s="2">
        <v>0.0</v>
      </c>
      <c r="O60" s="2">
        <v>0.0</v>
      </c>
      <c r="P60" s="2">
        <v>1.0</v>
      </c>
      <c r="Q60" s="2">
        <v>3.0</v>
      </c>
      <c r="R60" s="2">
        <v>3.0</v>
      </c>
      <c r="S60" s="2">
        <v>0.0</v>
      </c>
      <c r="T60" s="2">
        <v>1.0</v>
      </c>
      <c r="U60" s="2">
        <v>0.0</v>
      </c>
      <c r="V60" s="2">
        <v>0.0</v>
      </c>
      <c r="W60" s="2">
        <v>0.0</v>
      </c>
      <c r="X60" s="2">
        <v>0.0</v>
      </c>
      <c r="Y60" s="2">
        <v>1.0</v>
      </c>
      <c r="Z60" s="2">
        <v>0.0</v>
      </c>
      <c r="AA60" s="2">
        <v>0.0</v>
      </c>
    </row>
    <row r="61" ht="14.25" customHeight="1">
      <c r="A61" s="2" t="s">
        <v>204</v>
      </c>
      <c r="B61" s="2" t="s">
        <v>1456</v>
      </c>
      <c r="C61" s="2">
        <v>2.0</v>
      </c>
      <c r="D61" s="2">
        <v>2.0</v>
      </c>
      <c r="E61" s="2">
        <v>2.0</v>
      </c>
      <c r="F61" s="2">
        <v>2.0</v>
      </c>
      <c r="G61" s="2">
        <v>2.0</v>
      </c>
      <c r="H61" s="2">
        <v>0.0</v>
      </c>
      <c r="I61" s="2">
        <v>2.0</v>
      </c>
      <c r="J61" s="2">
        <v>0.0</v>
      </c>
      <c r="K61" s="2">
        <v>2.0</v>
      </c>
      <c r="L61" s="2">
        <v>1.0</v>
      </c>
      <c r="M61" s="2">
        <v>1.0</v>
      </c>
      <c r="N61" s="2">
        <v>0.0</v>
      </c>
      <c r="O61" s="2">
        <v>2.0</v>
      </c>
      <c r="P61" s="2">
        <v>2.0</v>
      </c>
      <c r="Q61" s="2">
        <v>7.0</v>
      </c>
      <c r="R61" s="2">
        <v>2.0</v>
      </c>
      <c r="S61" s="2">
        <v>0.0</v>
      </c>
      <c r="T61" s="2">
        <v>2.0</v>
      </c>
      <c r="U61" s="2">
        <v>0.0</v>
      </c>
      <c r="V61" s="2">
        <v>1.0</v>
      </c>
      <c r="W61" s="2">
        <v>0.0</v>
      </c>
      <c r="X61" s="2">
        <v>0.0</v>
      </c>
      <c r="Y61" s="2">
        <v>1.0</v>
      </c>
      <c r="Z61" s="2">
        <v>0.0</v>
      </c>
      <c r="AA61" s="2">
        <v>1.0</v>
      </c>
    </row>
    <row r="62" ht="14.25" customHeight="1">
      <c r="A62" s="2" t="s">
        <v>206</v>
      </c>
      <c r="B62" s="2" t="s">
        <v>207</v>
      </c>
      <c r="C62" s="2">
        <v>1.0</v>
      </c>
      <c r="D62" s="2">
        <v>1.0</v>
      </c>
      <c r="E62" s="2">
        <v>1.0</v>
      </c>
      <c r="F62" s="2">
        <v>1.0</v>
      </c>
      <c r="G62" s="2">
        <v>3.0</v>
      </c>
      <c r="H62" s="2">
        <v>0.0</v>
      </c>
      <c r="I62" s="2">
        <v>1.0</v>
      </c>
      <c r="J62" s="2">
        <v>0.0</v>
      </c>
      <c r="K62" s="2">
        <v>1.0</v>
      </c>
      <c r="L62" s="2">
        <v>0.0</v>
      </c>
      <c r="M62" s="2">
        <v>0.0</v>
      </c>
      <c r="N62" s="2">
        <v>0.0</v>
      </c>
      <c r="O62" s="2">
        <v>2.0</v>
      </c>
      <c r="P62" s="2">
        <v>1.0</v>
      </c>
      <c r="Q62" s="2">
        <v>3.0</v>
      </c>
      <c r="R62" s="2">
        <v>1.0</v>
      </c>
      <c r="S62" s="2">
        <v>0.0</v>
      </c>
      <c r="T62" s="2">
        <v>1.0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</row>
    <row r="63" ht="14.25" customHeight="1">
      <c r="A63" s="2" t="s">
        <v>208</v>
      </c>
      <c r="B63" s="2" t="s">
        <v>1457</v>
      </c>
      <c r="C63" s="2">
        <v>1.0</v>
      </c>
      <c r="D63" s="2">
        <v>1.0</v>
      </c>
      <c r="E63" s="2">
        <v>1.0</v>
      </c>
      <c r="F63" s="2">
        <v>1.0</v>
      </c>
      <c r="G63" s="2">
        <v>8.0</v>
      </c>
      <c r="H63" s="2">
        <v>0.0</v>
      </c>
      <c r="I63" s="2">
        <v>1.0</v>
      </c>
      <c r="J63" s="2">
        <v>0.0</v>
      </c>
      <c r="K63" s="2">
        <v>2.0</v>
      </c>
      <c r="L63" s="2">
        <v>2.0</v>
      </c>
      <c r="M63" s="2">
        <v>1.0</v>
      </c>
      <c r="N63" s="2">
        <v>0.0</v>
      </c>
      <c r="O63" s="2">
        <v>5.0</v>
      </c>
      <c r="P63" s="2">
        <v>1.0</v>
      </c>
      <c r="Q63" s="2">
        <v>5.0</v>
      </c>
      <c r="R63" s="2">
        <v>1.0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1.0</v>
      </c>
      <c r="Z63" s="2">
        <v>0.0</v>
      </c>
      <c r="AA63" s="2">
        <v>0.0</v>
      </c>
    </row>
    <row r="64" ht="14.25" customHeight="1">
      <c r="A64" s="2" t="s">
        <v>210</v>
      </c>
      <c r="B64" s="2" t="s">
        <v>1458</v>
      </c>
      <c r="C64" s="2">
        <v>1.0</v>
      </c>
      <c r="D64" s="2">
        <v>1.0</v>
      </c>
      <c r="E64" s="2">
        <v>1.0</v>
      </c>
      <c r="F64" s="2">
        <v>1.0</v>
      </c>
      <c r="G64" s="2">
        <v>5.0</v>
      </c>
      <c r="H64" s="2">
        <v>0.0</v>
      </c>
      <c r="I64" s="2">
        <v>0.0</v>
      </c>
      <c r="J64" s="2">
        <v>0.0</v>
      </c>
      <c r="K64" s="2">
        <v>3.0</v>
      </c>
      <c r="L64" s="2">
        <v>2.0</v>
      </c>
      <c r="M64" s="2">
        <v>0.0</v>
      </c>
      <c r="N64" s="2">
        <v>0.0</v>
      </c>
      <c r="O64" s="2">
        <v>1.0</v>
      </c>
      <c r="P64" s="2">
        <v>1.0</v>
      </c>
      <c r="Q64" s="2">
        <v>1.0</v>
      </c>
      <c r="R64" s="2">
        <v>2.0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2.0</v>
      </c>
    </row>
    <row r="65" ht="14.25" customHeight="1">
      <c r="A65" s="2" t="s">
        <v>212</v>
      </c>
      <c r="B65" s="2" t="s">
        <v>1459</v>
      </c>
      <c r="C65" s="2">
        <v>1.0</v>
      </c>
      <c r="D65" s="2">
        <v>1.0</v>
      </c>
      <c r="E65" s="2">
        <v>1.0</v>
      </c>
      <c r="F65" s="2">
        <v>1.0</v>
      </c>
      <c r="G65" s="2">
        <v>4.0</v>
      </c>
      <c r="H65" s="2">
        <v>0.0</v>
      </c>
      <c r="I65" s="2">
        <v>1.0</v>
      </c>
      <c r="J65" s="2">
        <v>0.0</v>
      </c>
      <c r="K65" s="2">
        <v>3.0</v>
      </c>
      <c r="L65" s="2">
        <v>3.0</v>
      </c>
      <c r="M65" s="2">
        <v>1.0</v>
      </c>
      <c r="N65" s="2">
        <v>0.0</v>
      </c>
      <c r="O65" s="2">
        <v>4.0</v>
      </c>
      <c r="P65" s="2">
        <v>1.0</v>
      </c>
      <c r="Q65" s="2">
        <v>4.0</v>
      </c>
      <c r="R65" s="2">
        <v>1.0</v>
      </c>
      <c r="S65" s="2">
        <v>0.0</v>
      </c>
      <c r="T65" s="2">
        <v>1.0</v>
      </c>
      <c r="U65" s="2">
        <v>1.0</v>
      </c>
      <c r="V65" s="2">
        <v>0.0</v>
      </c>
      <c r="W65" s="2">
        <v>0.0</v>
      </c>
      <c r="X65" s="2">
        <v>0.0</v>
      </c>
      <c r="Y65" s="2">
        <v>1.0</v>
      </c>
      <c r="Z65" s="2">
        <v>0.0</v>
      </c>
      <c r="AA65" s="2">
        <v>2.0</v>
      </c>
    </row>
    <row r="66" ht="14.25" customHeight="1">
      <c r="A66" s="2" t="s">
        <v>214</v>
      </c>
      <c r="B66" s="2" t="s">
        <v>1460</v>
      </c>
      <c r="C66" s="2">
        <v>1.0</v>
      </c>
      <c r="D66" s="2">
        <v>1.0</v>
      </c>
      <c r="E66" s="2">
        <v>1.0</v>
      </c>
      <c r="F66" s="2">
        <v>1.0</v>
      </c>
      <c r="G66" s="2">
        <v>10.0</v>
      </c>
      <c r="H66" s="2">
        <v>0.0</v>
      </c>
      <c r="I66" s="2">
        <v>0.0</v>
      </c>
      <c r="J66" s="2">
        <v>0.0</v>
      </c>
      <c r="K66" s="2">
        <v>3.0</v>
      </c>
      <c r="L66" s="2">
        <v>3.0</v>
      </c>
      <c r="M66" s="2">
        <v>0.0</v>
      </c>
      <c r="N66" s="2">
        <v>0.0</v>
      </c>
      <c r="O66" s="2">
        <v>4.0</v>
      </c>
      <c r="P66" s="2">
        <v>1.0</v>
      </c>
      <c r="Q66" s="2">
        <v>1.0</v>
      </c>
      <c r="R66" s="2">
        <v>2.0</v>
      </c>
      <c r="S66" s="2">
        <v>0.0</v>
      </c>
      <c r="T66" s="2">
        <v>0.0</v>
      </c>
      <c r="U66" s="2">
        <v>1.0</v>
      </c>
      <c r="V66" s="2">
        <v>0.0</v>
      </c>
      <c r="W66" s="2">
        <v>0.0</v>
      </c>
      <c r="X66" s="2">
        <v>0.0</v>
      </c>
      <c r="Y66" s="2">
        <v>1.0</v>
      </c>
      <c r="Z66" s="2">
        <v>0.0</v>
      </c>
      <c r="AA66" s="2">
        <v>3.0</v>
      </c>
    </row>
    <row r="67" ht="14.25" customHeight="1">
      <c r="A67" s="2" t="s">
        <v>216</v>
      </c>
      <c r="B67" s="2" t="s">
        <v>1461</v>
      </c>
      <c r="C67" s="2">
        <v>2.0</v>
      </c>
      <c r="D67" s="2">
        <v>1.0</v>
      </c>
      <c r="E67" s="2">
        <v>1.0</v>
      </c>
      <c r="F67" s="2">
        <v>1.0</v>
      </c>
      <c r="G67" s="2">
        <v>2.0</v>
      </c>
      <c r="H67" s="2">
        <v>0.0</v>
      </c>
      <c r="I67" s="2">
        <v>2.0</v>
      </c>
      <c r="J67" s="2">
        <v>0.0</v>
      </c>
      <c r="K67" s="2">
        <v>3.0</v>
      </c>
      <c r="L67" s="2">
        <v>3.0</v>
      </c>
      <c r="M67" s="2">
        <v>2.0</v>
      </c>
      <c r="N67" s="2">
        <v>0.0</v>
      </c>
      <c r="O67" s="2">
        <v>3.0</v>
      </c>
      <c r="P67" s="2">
        <v>1.0</v>
      </c>
      <c r="Q67" s="2">
        <v>3.0</v>
      </c>
      <c r="R67" s="2">
        <v>2.0</v>
      </c>
      <c r="S67" s="2">
        <v>0.0</v>
      </c>
      <c r="T67" s="2">
        <v>1.0</v>
      </c>
      <c r="U67" s="2">
        <v>0.0</v>
      </c>
      <c r="V67" s="2">
        <v>1.0</v>
      </c>
      <c r="W67" s="2">
        <v>0.0</v>
      </c>
      <c r="X67" s="2">
        <v>0.0</v>
      </c>
      <c r="Y67" s="2">
        <v>2.0</v>
      </c>
      <c r="Z67" s="2">
        <v>0.0</v>
      </c>
      <c r="AA67" s="2">
        <v>1.0</v>
      </c>
    </row>
    <row r="68" ht="14.25" customHeight="1">
      <c r="A68" s="2" t="s">
        <v>218</v>
      </c>
      <c r="B68" s="2" t="s">
        <v>1462</v>
      </c>
      <c r="C68" s="2">
        <v>1.0</v>
      </c>
      <c r="D68" s="2">
        <v>1.0</v>
      </c>
      <c r="E68" s="2">
        <v>1.0</v>
      </c>
      <c r="F68" s="2">
        <v>1.0</v>
      </c>
      <c r="G68" s="2">
        <v>2.0</v>
      </c>
      <c r="H68" s="2">
        <v>0.0</v>
      </c>
      <c r="I68" s="2">
        <v>2.0</v>
      </c>
      <c r="J68" s="2">
        <v>0.0</v>
      </c>
      <c r="K68" s="2">
        <v>1.0</v>
      </c>
      <c r="L68" s="2">
        <v>2.0</v>
      </c>
      <c r="M68" s="2">
        <v>0.0</v>
      </c>
      <c r="N68" s="2">
        <v>0.0</v>
      </c>
      <c r="O68" s="2">
        <v>4.0</v>
      </c>
      <c r="P68" s="2">
        <v>1.0</v>
      </c>
      <c r="Q68" s="2">
        <v>2.0</v>
      </c>
      <c r="R68" s="2">
        <v>1.0</v>
      </c>
      <c r="S68" s="2">
        <v>0.0</v>
      </c>
      <c r="T68" s="2">
        <v>1.0</v>
      </c>
      <c r="U68" s="2">
        <v>0.0</v>
      </c>
      <c r="V68" s="2">
        <v>0.0</v>
      </c>
      <c r="W68" s="2">
        <v>0.0</v>
      </c>
      <c r="X68" s="2">
        <v>0.0</v>
      </c>
      <c r="Y68" s="2">
        <v>1.0</v>
      </c>
      <c r="Z68" s="2">
        <v>0.0</v>
      </c>
      <c r="AA68" s="2">
        <v>2.0</v>
      </c>
    </row>
    <row r="69" ht="14.25" customHeight="1">
      <c r="A69" s="2" t="s">
        <v>220</v>
      </c>
      <c r="B69" s="2" t="s">
        <v>1463</v>
      </c>
      <c r="C69" s="2">
        <v>1.0</v>
      </c>
      <c r="D69" s="2">
        <v>1.0</v>
      </c>
      <c r="E69" s="2">
        <v>1.0</v>
      </c>
      <c r="F69" s="2">
        <v>1.0</v>
      </c>
      <c r="G69" s="2">
        <v>3.0</v>
      </c>
      <c r="H69" s="2">
        <v>0.0</v>
      </c>
      <c r="I69" s="2">
        <v>2.0</v>
      </c>
      <c r="J69" s="2">
        <v>0.0</v>
      </c>
      <c r="K69" s="2">
        <v>1.0</v>
      </c>
      <c r="L69" s="2">
        <v>1.0</v>
      </c>
      <c r="M69" s="2">
        <v>1.0</v>
      </c>
      <c r="N69" s="2">
        <v>0.0</v>
      </c>
      <c r="O69" s="2">
        <v>1.0</v>
      </c>
      <c r="P69" s="2">
        <v>1.0</v>
      </c>
      <c r="Q69" s="2">
        <v>2.0</v>
      </c>
      <c r="R69" s="2">
        <v>1.0</v>
      </c>
      <c r="S69" s="2">
        <v>0.0</v>
      </c>
      <c r="T69" s="2">
        <v>1.0</v>
      </c>
      <c r="U69" s="2">
        <v>0.0</v>
      </c>
      <c r="V69" s="2">
        <v>1.0</v>
      </c>
      <c r="W69" s="2">
        <v>0.0</v>
      </c>
      <c r="X69" s="2">
        <v>0.0</v>
      </c>
      <c r="Y69" s="2">
        <v>1.0</v>
      </c>
      <c r="Z69" s="2">
        <v>0.0</v>
      </c>
      <c r="AA69" s="2">
        <v>0.0</v>
      </c>
    </row>
    <row r="70" ht="14.25" customHeight="1">
      <c r="A70" s="2" t="s">
        <v>221</v>
      </c>
      <c r="B70" s="2" t="s">
        <v>1464</v>
      </c>
      <c r="C70" s="2">
        <v>2.0</v>
      </c>
      <c r="D70" s="2">
        <v>1.0</v>
      </c>
      <c r="E70" s="2">
        <v>1.0</v>
      </c>
      <c r="F70" s="2">
        <v>1.0</v>
      </c>
      <c r="G70" s="2">
        <v>3.0</v>
      </c>
      <c r="H70" s="2">
        <v>0.0</v>
      </c>
      <c r="I70" s="2">
        <v>1.0</v>
      </c>
      <c r="J70" s="2">
        <v>0.0</v>
      </c>
      <c r="K70" s="2">
        <v>2.0</v>
      </c>
      <c r="L70" s="2">
        <v>3.0</v>
      </c>
      <c r="M70" s="2">
        <v>2.0</v>
      </c>
      <c r="N70" s="2">
        <v>0.0</v>
      </c>
      <c r="O70" s="2">
        <v>4.0</v>
      </c>
      <c r="P70" s="2">
        <v>1.0</v>
      </c>
      <c r="Q70" s="2">
        <v>3.0</v>
      </c>
      <c r="R70" s="2">
        <v>3.0</v>
      </c>
      <c r="S70" s="2">
        <v>0.0</v>
      </c>
      <c r="T70" s="2">
        <v>1.0</v>
      </c>
      <c r="U70" s="2">
        <v>0.0</v>
      </c>
      <c r="V70" s="2">
        <v>1.0</v>
      </c>
      <c r="W70" s="2">
        <v>0.0</v>
      </c>
      <c r="X70" s="2">
        <v>1.0</v>
      </c>
      <c r="Y70" s="2">
        <v>1.0</v>
      </c>
      <c r="Z70" s="2">
        <v>0.0</v>
      </c>
      <c r="AA70" s="2">
        <v>0.0</v>
      </c>
    </row>
    <row r="71" ht="14.25" customHeight="1">
      <c r="A71" s="2" t="s">
        <v>223</v>
      </c>
      <c r="B71" s="2" t="s">
        <v>1465</v>
      </c>
      <c r="C71" s="2">
        <v>1.0</v>
      </c>
      <c r="D71" s="2">
        <v>1.0</v>
      </c>
      <c r="E71" s="2">
        <v>1.0</v>
      </c>
      <c r="F71" s="2">
        <v>1.0</v>
      </c>
      <c r="G71" s="2">
        <v>2.0</v>
      </c>
      <c r="H71" s="2">
        <v>0.0</v>
      </c>
      <c r="I71" s="2">
        <v>1.0</v>
      </c>
      <c r="J71" s="2">
        <v>0.0</v>
      </c>
      <c r="K71" s="2">
        <v>2.0</v>
      </c>
      <c r="L71" s="2">
        <v>1.0</v>
      </c>
      <c r="M71" s="2">
        <v>1.0</v>
      </c>
      <c r="N71" s="2">
        <v>0.0</v>
      </c>
      <c r="O71" s="2">
        <v>4.0</v>
      </c>
      <c r="P71" s="2">
        <v>1.0</v>
      </c>
      <c r="Q71" s="2">
        <v>2.0</v>
      </c>
      <c r="R71" s="2">
        <v>2.0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1.0</v>
      </c>
      <c r="Z71" s="2">
        <v>0.0</v>
      </c>
      <c r="AA71" s="2">
        <v>1.0</v>
      </c>
    </row>
    <row r="72" ht="14.25" customHeight="1">
      <c r="A72" s="2" t="s">
        <v>225</v>
      </c>
      <c r="B72" s="2" t="s">
        <v>1466</v>
      </c>
      <c r="C72" s="2">
        <v>2.0</v>
      </c>
      <c r="D72" s="2">
        <v>1.0</v>
      </c>
      <c r="E72" s="2">
        <v>1.0</v>
      </c>
      <c r="F72" s="2">
        <v>1.0</v>
      </c>
      <c r="G72" s="2">
        <v>4.0</v>
      </c>
      <c r="H72" s="2">
        <v>0.0</v>
      </c>
      <c r="I72" s="2">
        <v>2.0</v>
      </c>
      <c r="J72" s="2">
        <v>0.0</v>
      </c>
      <c r="K72" s="2">
        <v>1.0</v>
      </c>
      <c r="L72" s="2">
        <v>3.0</v>
      </c>
      <c r="M72" s="2">
        <v>1.0</v>
      </c>
      <c r="N72" s="2">
        <v>0.0</v>
      </c>
      <c r="O72" s="2">
        <v>3.0</v>
      </c>
      <c r="P72" s="2">
        <v>1.0</v>
      </c>
      <c r="Q72" s="2">
        <v>3.0</v>
      </c>
      <c r="R72" s="2">
        <v>1.0</v>
      </c>
      <c r="S72" s="2">
        <v>0.0</v>
      </c>
      <c r="T72" s="2">
        <v>1.0</v>
      </c>
      <c r="U72" s="2">
        <v>0.0</v>
      </c>
      <c r="V72" s="2">
        <v>1.0</v>
      </c>
      <c r="W72" s="2">
        <v>0.0</v>
      </c>
      <c r="X72" s="2">
        <v>0.0</v>
      </c>
      <c r="Y72" s="2">
        <v>1.0</v>
      </c>
      <c r="Z72" s="2">
        <v>0.0</v>
      </c>
      <c r="AA72" s="2">
        <v>1.0</v>
      </c>
    </row>
    <row r="73" ht="14.25" customHeight="1">
      <c r="A73" s="2" t="s">
        <v>227</v>
      </c>
      <c r="B73" s="2" t="s">
        <v>1467</v>
      </c>
      <c r="C73" s="2">
        <v>2.0</v>
      </c>
      <c r="D73" s="2">
        <v>1.0</v>
      </c>
      <c r="E73" s="2">
        <v>1.0</v>
      </c>
      <c r="F73" s="2">
        <v>1.0</v>
      </c>
      <c r="G73" s="2">
        <v>7.0</v>
      </c>
      <c r="H73" s="2">
        <v>0.0</v>
      </c>
      <c r="I73" s="2">
        <v>2.0</v>
      </c>
      <c r="J73" s="2">
        <v>0.0</v>
      </c>
      <c r="K73" s="2">
        <v>1.0</v>
      </c>
      <c r="L73" s="2">
        <v>3.0</v>
      </c>
      <c r="M73" s="2">
        <v>1.0</v>
      </c>
      <c r="N73" s="2">
        <v>0.0</v>
      </c>
      <c r="O73" s="2">
        <v>3.0</v>
      </c>
      <c r="P73" s="2">
        <v>1.0</v>
      </c>
      <c r="Q73" s="2">
        <v>5.0</v>
      </c>
      <c r="R73" s="2">
        <v>1.0</v>
      </c>
      <c r="S73" s="2">
        <v>0.0</v>
      </c>
      <c r="T73" s="2">
        <v>2.0</v>
      </c>
      <c r="U73" s="2">
        <v>1.0</v>
      </c>
      <c r="V73" s="2">
        <v>1.0</v>
      </c>
      <c r="W73" s="2">
        <v>0.0</v>
      </c>
      <c r="X73" s="2">
        <v>0.0</v>
      </c>
      <c r="Y73" s="2">
        <v>1.0</v>
      </c>
      <c r="Z73" s="2">
        <v>0.0</v>
      </c>
      <c r="AA73" s="2">
        <v>0.0</v>
      </c>
    </row>
    <row r="74" ht="14.25" customHeight="1">
      <c r="A74" s="2" t="s">
        <v>229</v>
      </c>
      <c r="B74" s="2" t="s">
        <v>1468</v>
      </c>
      <c r="C74" s="2">
        <v>1.0</v>
      </c>
      <c r="D74" s="2">
        <v>1.0</v>
      </c>
      <c r="E74" s="2">
        <v>1.0</v>
      </c>
      <c r="F74" s="2">
        <v>1.0</v>
      </c>
      <c r="G74" s="2">
        <v>2.0</v>
      </c>
      <c r="H74" s="2">
        <v>0.0</v>
      </c>
      <c r="I74" s="2">
        <v>1.0</v>
      </c>
      <c r="J74" s="2">
        <v>0.0</v>
      </c>
      <c r="K74" s="2">
        <v>2.0</v>
      </c>
      <c r="L74" s="2">
        <v>3.0</v>
      </c>
      <c r="M74" s="2">
        <v>2.0</v>
      </c>
      <c r="N74" s="2">
        <v>0.0</v>
      </c>
      <c r="O74" s="2">
        <v>4.0</v>
      </c>
      <c r="P74" s="2">
        <v>1.0</v>
      </c>
      <c r="Q74" s="2">
        <v>2.0</v>
      </c>
      <c r="R74" s="2">
        <v>3.0</v>
      </c>
      <c r="S74" s="2">
        <v>0.0</v>
      </c>
      <c r="T74" s="2">
        <v>1.0</v>
      </c>
      <c r="U74" s="2">
        <v>0.0</v>
      </c>
      <c r="V74" s="2">
        <v>0.0</v>
      </c>
      <c r="W74" s="2">
        <v>0.0</v>
      </c>
      <c r="X74" s="2">
        <v>0.0</v>
      </c>
      <c r="Y74" s="2">
        <v>2.0</v>
      </c>
      <c r="Z74" s="2">
        <v>0.0</v>
      </c>
      <c r="AA74" s="2">
        <v>3.0</v>
      </c>
    </row>
    <row r="75" ht="14.25" customHeight="1">
      <c r="A75" s="2" t="s">
        <v>231</v>
      </c>
      <c r="B75" s="2" t="s">
        <v>1469</v>
      </c>
      <c r="C75" s="2">
        <v>2.0</v>
      </c>
      <c r="D75" s="2">
        <v>1.0</v>
      </c>
      <c r="E75" s="2">
        <v>1.0</v>
      </c>
      <c r="F75" s="2">
        <v>1.0</v>
      </c>
      <c r="G75" s="2">
        <v>2.0</v>
      </c>
      <c r="H75" s="2">
        <v>0.0</v>
      </c>
      <c r="I75" s="2">
        <v>1.0</v>
      </c>
      <c r="J75" s="2">
        <v>0.0</v>
      </c>
      <c r="K75" s="2">
        <v>3.0</v>
      </c>
      <c r="L75" s="2">
        <v>2.0</v>
      </c>
      <c r="M75" s="2">
        <v>0.0</v>
      </c>
      <c r="N75" s="2">
        <v>0.0</v>
      </c>
      <c r="O75" s="2">
        <v>3.0</v>
      </c>
      <c r="P75" s="2">
        <v>1.0</v>
      </c>
      <c r="Q75" s="2">
        <v>4.0</v>
      </c>
      <c r="R75" s="2">
        <v>3.0</v>
      </c>
      <c r="S75" s="2">
        <v>0.0</v>
      </c>
      <c r="T75" s="2">
        <v>1.0</v>
      </c>
      <c r="U75" s="2">
        <v>2.0</v>
      </c>
      <c r="V75" s="2">
        <v>1.0</v>
      </c>
      <c r="W75" s="2">
        <v>0.0</v>
      </c>
      <c r="X75" s="2">
        <v>0.0</v>
      </c>
      <c r="Y75" s="2">
        <v>2.0</v>
      </c>
      <c r="Z75" s="2">
        <v>0.0</v>
      </c>
      <c r="AA75" s="2">
        <v>0.0</v>
      </c>
    </row>
    <row r="76" ht="14.25" customHeight="1">
      <c r="A76" s="2" t="s">
        <v>233</v>
      </c>
      <c r="B76" s="2" t="s">
        <v>230</v>
      </c>
      <c r="C76" s="2">
        <v>1.0</v>
      </c>
      <c r="D76" s="2">
        <v>1.0</v>
      </c>
      <c r="E76" s="2">
        <v>1.0</v>
      </c>
      <c r="F76" s="2">
        <v>1.0</v>
      </c>
      <c r="G76" s="2">
        <v>1.0</v>
      </c>
      <c r="H76" s="2">
        <v>0.0</v>
      </c>
      <c r="I76" s="2">
        <v>1.0</v>
      </c>
      <c r="J76" s="2">
        <v>0.0</v>
      </c>
      <c r="K76" s="2">
        <v>1.0</v>
      </c>
      <c r="L76" s="2">
        <v>1.0</v>
      </c>
      <c r="M76" s="2">
        <v>1.0</v>
      </c>
      <c r="N76" s="2">
        <v>0.0</v>
      </c>
      <c r="O76" s="2">
        <v>4.0</v>
      </c>
      <c r="P76" s="2">
        <v>1.0</v>
      </c>
      <c r="Q76" s="2">
        <v>1.0</v>
      </c>
      <c r="R76" s="2">
        <v>1.0</v>
      </c>
      <c r="S76" s="2">
        <v>0.0</v>
      </c>
      <c r="T76" s="2">
        <v>1.0</v>
      </c>
      <c r="U76" s="2">
        <v>0.0</v>
      </c>
      <c r="V76" s="2">
        <v>0.0</v>
      </c>
      <c r="W76" s="2">
        <v>0.0</v>
      </c>
      <c r="X76" s="2">
        <v>0.0</v>
      </c>
      <c r="Y76" s="2">
        <v>1.0</v>
      </c>
      <c r="Z76" s="2">
        <v>0.0</v>
      </c>
      <c r="AA76" s="2">
        <v>1.0</v>
      </c>
    </row>
    <row r="77" ht="14.25" customHeight="1">
      <c r="A77" s="2" t="s">
        <v>234</v>
      </c>
      <c r="B77" s="2" t="s">
        <v>235</v>
      </c>
      <c r="C77" s="2">
        <v>1.0</v>
      </c>
      <c r="D77" s="2">
        <v>1.0</v>
      </c>
      <c r="E77" s="2">
        <v>1.0</v>
      </c>
      <c r="F77" s="2">
        <v>1.0</v>
      </c>
      <c r="G77" s="2">
        <v>2.0</v>
      </c>
      <c r="H77" s="2">
        <v>0.0</v>
      </c>
      <c r="I77" s="2">
        <v>1.0</v>
      </c>
      <c r="J77" s="2">
        <v>0.0</v>
      </c>
      <c r="K77" s="2">
        <v>1.0</v>
      </c>
      <c r="L77" s="2">
        <v>1.0</v>
      </c>
      <c r="M77" s="2">
        <v>1.0</v>
      </c>
      <c r="N77" s="2">
        <v>0.0</v>
      </c>
      <c r="O77" s="2">
        <v>2.0</v>
      </c>
      <c r="P77" s="2">
        <v>1.0</v>
      </c>
      <c r="Q77" s="2">
        <v>1.0</v>
      </c>
      <c r="R77" s="2">
        <v>1.0</v>
      </c>
      <c r="S77" s="2">
        <v>0.0</v>
      </c>
      <c r="T77" s="2">
        <v>1.0</v>
      </c>
      <c r="U77" s="2">
        <v>0.0</v>
      </c>
      <c r="V77" s="2">
        <v>0.0</v>
      </c>
      <c r="W77" s="2">
        <v>0.0</v>
      </c>
      <c r="X77" s="2">
        <v>0.0</v>
      </c>
      <c r="Y77" s="2">
        <v>1.0</v>
      </c>
      <c r="Z77" s="2">
        <v>0.0</v>
      </c>
      <c r="AA77" s="2">
        <v>1.0</v>
      </c>
    </row>
    <row r="78" ht="14.25" customHeight="1">
      <c r="A78" s="2" t="s">
        <v>236</v>
      </c>
      <c r="B78" s="2" t="s">
        <v>237</v>
      </c>
      <c r="C78" s="2">
        <v>2.0</v>
      </c>
      <c r="D78" s="2">
        <v>1.0</v>
      </c>
      <c r="E78" s="2">
        <v>1.0</v>
      </c>
      <c r="F78" s="2">
        <v>1.0</v>
      </c>
      <c r="G78" s="2">
        <v>1.0</v>
      </c>
      <c r="H78" s="2">
        <v>0.0</v>
      </c>
      <c r="I78" s="2">
        <v>1.0</v>
      </c>
      <c r="J78" s="2">
        <v>0.0</v>
      </c>
      <c r="K78" s="2">
        <v>1.0</v>
      </c>
      <c r="L78" s="2">
        <v>1.0</v>
      </c>
      <c r="M78" s="2">
        <v>1.0</v>
      </c>
      <c r="N78" s="2">
        <v>1.0</v>
      </c>
      <c r="O78" s="2">
        <v>1.0</v>
      </c>
      <c r="P78" s="2">
        <v>0.0</v>
      </c>
      <c r="Q78" s="2">
        <v>5.0</v>
      </c>
      <c r="R78" s="2">
        <v>2.0</v>
      </c>
      <c r="S78" s="2">
        <v>0.0</v>
      </c>
      <c r="T78" s="2">
        <v>0.0</v>
      </c>
      <c r="U78" s="2">
        <v>0.0</v>
      </c>
      <c r="V78" s="2">
        <v>3.0</v>
      </c>
      <c r="W78" s="2">
        <v>1.0</v>
      </c>
      <c r="X78" s="2">
        <v>0.0</v>
      </c>
      <c r="Y78" s="2">
        <v>0.0</v>
      </c>
      <c r="Z78" s="2">
        <v>0.0</v>
      </c>
      <c r="AA78" s="2">
        <v>0.0</v>
      </c>
    </row>
    <row r="79" ht="14.25" customHeight="1">
      <c r="A79" s="2" t="s">
        <v>238</v>
      </c>
      <c r="B79" s="2" t="s">
        <v>239</v>
      </c>
      <c r="C79" s="2">
        <v>2.0</v>
      </c>
      <c r="D79" s="2">
        <v>1.0</v>
      </c>
      <c r="E79" s="2">
        <v>1.0</v>
      </c>
      <c r="F79" s="2">
        <v>1.0</v>
      </c>
      <c r="G79" s="2">
        <v>1.0</v>
      </c>
      <c r="H79" s="2">
        <v>0.0</v>
      </c>
      <c r="I79" s="2">
        <v>1.0</v>
      </c>
      <c r="J79" s="2">
        <v>0.0</v>
      </c>
      <c r="K79" s="2">
        <v>1.0</v>
      </c>
      <c r="L79" s="2">
        <v>1.0</v>
      </c>
      <c r="M79" s="2">
        <v>1.0</v>
      </c>
      <c r="N79" s="2">
        <v>1.0</v>
      </c>
      <c r="O79" s="2">
        <v>1.0</v>
      </c>
      <c r="P79" s="2">
        <v>0.0</v>
      </c>
      <c r="Q79" s="2">
        <v>5.0</v>
      </c>
      <c r="R79" s="2">
        <v>2.0</v>
      </c>
      <c r="S79" s="2">
        <v>0.0</v>
      </c>
      <c r="T79" s="2">
        <v>0.0</v>
      </c>
      <c r="U79" s="2">
        <v>0.0</v>
      </c>
      <c r="V79" s="2">
        <v>3.0</v>
      </c>
      <c r="W79" s="2">
        <v>1.0</v>
      </c>
      <c r="X79" s="2">
        <v>0.0</v>
      </c>
      <c r="Y79" s="2">
        <v>0.0</v>
      </c>
      <c r="Z79" s="2">
        <v>0.0</v>
      </c>
      <c r="AA79" s="2">
        <v>0.0</v>
      </c>
    </row>
    <row r="80" ht="14.25" customHeight="1">
      <c r="A80" s="2" t="s">
        <v>240</v>
      </c>
      <c r="B80" s="2" t="s">
        <v>241</v>
      </c>
      <c r="C80" s="2">
        <v>2.0</v>
      </c>
      <c r="D80" s="2">
        <v>1.0</v>
      </c>
      <c r="E80" s="2">
        <v>1.0</v>
      </c>
      <c r="F80" s="2">
        <v>1.0</v>
      </c>
      <c r="G80" s="2">
        <v>1.0</v>
      </c>
      <c r="H80" s="2">
        <v>0.0</v>
      </c>
      <c r="I80" s="2">
        <v>1.0</v>
      </c>
      <c r="J80" s="2">
        <v>0.0</v>
      </c>
      <c r="K80" s="2">
        <v>0.0</v>
      </c>
      <c r="L80" s="2">
        <v>0.0</v>
      </c>
      <c r="M80" s="2">
        <v>1.0</v>
      </c>
      <c r="N80" s="2">
        <v>1.0</v>
      </c>
      <c r="O80" s="2">
        <v>1.0</v>
      </c>
      <c r="P80" s="2">
        <v>0.0</v>
      </c>
      <c r="Q80" s="2">
        <v>1.0</v>
      </c>
      <c r="R80" s="2">
        <v>0.0</v>
      </c>
      <c r="S80" s="2">
        <v>0.0</v>
      </c>
      <c r="T80" s="2">
        <v>1.0</v>
      </c>
      <c r="U80" s="2">
        <v>1.0</v>
      </c>
      <c r="V80" s="2">
        <v>0.0</v>
      </c>
      <c r="W80" s="2">
        <v>0.0</v>
      </c>
      <c r="X80" s="2">
        <v>1.0</v>
      </c>
      <c r="Y80" s="2">
        <v>1.0</v>
      </c>
      <c r="Z80" s="2">
        <v>1.0</v>
      </c>
      <c r="AA80" s="2">
        <v>2.0</v>
      </c>
    </row>
    <row r="81" ht="14.25" customHeight="1">
      <c r="A81" s="2" t="s">
        <v>242</v>
      </c>
      <c r="B81" s="2" t="s">
        <v>1470</v>
      </c>
      <c r="C81" s="2">
        <v>2.0</v>
      </c>
      <c r="D81" s="2">
        <v>1.0</v>
      </c>
      <c r="E81" s="2">
        <v>1.0</v>
      </c>
      <c r="F81" s="2">
        <v>2.0</v>
      </c>
      <c r="G81" s="2">
        <v>3.0</v>
      </c>
      <c r="H81" s="2">
        <v>0.0</v>
      </c>
      <c r="I81" s="2">
        <v>2.0</v>
      </c>
      <c r="J81" s="2">
        <v>0.0</v>
      </c>
      <c r="K81" s="2">
        <v>2.0</v>
      </c>
      <c r="L81" s="2">
        <v>1.0</v>
      </c>
      <c r="M81" s="2">
        <v>2.0</v>
      </c>
      <c r="N81" s="2">
        <v>0.0</v>
      </c>
      <c r="O81" s="2">
        <v>0.0</v>
      </c>
      <c r="P81" s="2">
        <v>2.0</v>
      </c>
      <c r="Q81" s="2">
        <v>1.0</v>
      </c>
      <c r="R81" s="2">
        <v>2.0</v>
      </c>
      <c r="S81" s="2">
        <v>0.0</v>
      </c>
      <c r="T81" s="2">
        <v>1.0</v>
      </c>
      <c r="U81" s="2">
        <v>0.0</v>
      </c>
      <c r="V81" s="2">
        <v>1.0</v>
      </c>
      <c r="W81" s="2">
        <v>0.0</v>
      </c>
      <c r="X81" s="2">
        <v>0.0</v>
      </c>
      <c r="Y81" s="2">
        <v>2.0</v>
      </c>
      <c r="Z81" s="2">
        <v>0.0</v>
      </c>
      <c r="AA81" s="2">
        <v>4.0</v>
      </c>
    </row>
    <row r="82" ht="14.25" customHeight="1">
      <c r="A82" s="2" t="s">
        <v>244</v>
      </c>
      <c r="B82" s="2" t="s">
        <v>1471</v>
      </c>
      <c r="C82" s="2">
        <v>1.0</v>
      </c>
      <c r="D82" s="2">
        <v>1.0</v>
      </c>
      <c r="E82" s="2">
        <v>1.0</v>
      </c>
      <c r="F82" s="2">
        <v>1.0</v>
      </c>
      <c r="G82" s="2">
        <v>4.0</v>
      </c>
      <c r="H82" s="2">
        <v>0.0</v>
      </c>
      <c r="I82" s="2">
        <v>1.0</v>
      </c>
      <c r="J82" s="2">
        <v>0.0</v>
      </c>
      <c r="K82" s="2">
        <v>3.0</v>
      </c>
      <c r="L82" s="2">
        <v>0.0</v>
      </c>
      <c r="M82" s="2">
        <v>1.0</v>
      </c>
      <c r="N82" s="2">
        <v>0.0</v>
      </c>
      <c r="O82" s="2">
        <v>1.0</v>
      </c>
      <c r="P82" s="2">
        <v>1.0</v>
      </c>
      <c r="Q82" s="2">
        <v>2.0</v>
      </c>
      <c r="R82" s="2">
        <v>1.0</v>
      </c>
      <c r="S82" s="2">
        <v>0.0</v>
      </c>
      <c r="T82" s="2">
        <v>1.0</v>
      </c>
      <c r="U82" s="2">
        <v>0.0</v>
      </c>
      <c r="V82" s="2">
        <v>1.0</v>
      </c>
      <c r="W82" s="2">
        <v>0.0</v>
      </c>
      <c r="X82" s="2">
        <v>0.0</v>
      </c>
      <c r="Y82" s="2">
        <v>1.0</v>
      </c>
      <c r="Z82" s="2">
        <v>0.0</v>
      </c>
      <c r="AA82" s="2">
        <v>1.0</v>
      </c>
    </row>
    <row r="83" ht="14.25" customHeight="1">
      <c r="A83" s="2" t="s">
        <v>246</v>
      </c>
      <c r="B83" s="2" t="s">
        <v>1472</v>
      </c>
      <c r="C83" s="2">
        <v>1.0</v>
      </c>
      <c r="D83" s="2">
        <v>1.0</v>
      </c>
      <c r="E83" s="2">
        <v>1.0</v>
      </c>
      <c r="F83" s="2">
        <v>1.0</v>
      </c>
      <c r="G83" s="2">
        <v>3.0</v>
      </c>
      <c r="H83" s="2">
        <v>0.0</v>
      </c>
      <c r="I83" s="2">
        <v>1.0</v>
      </c>
      <c r="J83" s="2">
        <v>0.0</v>
      </c>
      <c r="K83" s="2">
        <v>2.0</v>
      </c>
      <c r="L83" s="2">
        <v>1.0</v>
      </c>
      <c r="M83" s="2">
        <v>1.0</v>
      </c>
      <c r="N83" s="2">
        <v>0.0</v>
      </c>
      <c r="O83" s="2">
        <v>0.0</v>
      </c>
      <c r="P83" s="2">
        <v>1.0</v>
      </c>
      <c r="Q83" s="2">
        <v>2.0</v>
      </c>
      <c r="R83" s="2">
        <v>1.0</v>
      </c>
      <c r="S83" s="2">
        <v>0.0</v>
      </c>
      <c r="T83" s="2">
        <v>1.0</v>
      </c>
      <c r="U83" s="2">
        <v>0.0</v>
      </c>
      <c r="V83" s="2">
        <v>2.0</v>
      </c>
      <c r="W83" s="2">
        <v>1.0</v>
      </c>
      <c r="X83" s="2">
        <v>0.0</v>
      </c>
      <c r="Y83" s="2">
        <v>1.0</v>
      </c>
      <c r="Z83" s="2">
        <v>0.0</v>
      </c>
      <c r="AA83" s="2">
        <v>1.0</v>
      </c>
    </row>
    <row r="84" ht="14.25" customHeight="1">
      <c r="A84" s="2" t="s">
        <v>248</v>
      </c>
      <c r="B84" s="2" t="s">
        <v>1473</v>
      </c>
      <c r="C84" s="2">
        <v>1.0</v>
      </c>
      <c r="D84" s="2">
        <v>1.0</v>
      </c>
      <c r="E84" s="2">
        <v>1.0</v>
      </c>
      <c r="F84" s="2">
        <v>1.0</v>
      </c>
      <c r="G84" s="2">
        <v>1.0</v>
      </c>
      <c r="H84" s="2">
        <v>0.0</v>
      </c>
      <c r="I84" s="2">
        <v>1.0</v>
      </c>
      <c r="J84" s="2">
        <v>0.0</v>
      </c>
      <c r="K84" s="2">
        <v>2.0</v>
      </c>
      <c r="L84" s="2">
        <v>1.0</v>
      </c>
      <c r="M84" s="2">
        <v>1.0</v>
      </c>
      <c r="N84" s="2">
        <v>0.0</v>
      </c>
      <c r="O84" s="2">
        <v>3.0</v>
      </c>
      <c r="P84" s="2">
        <v>1.0</v>
      </c>
      <c r="Q84" s="2">
        <v>3.0</v>
      </c>
      <c r="R84" s="2">
        <v>1.0</v>
      </c>
      <c r="S84" s="2">
        <v>1.0</v>
      </c>
      <c r="T84" s="2">
        <v>1.0</v>
      </c>
      <c r="U84" s="2">
        <v>0.0</v>
      </c>
      <c r="V84" s="2">
        <v>2.0</v>
      </c>
      <c r="W84" s="2">
        <v>1.0</v>
      </c>
      <c r="X84" s="2">
        <v>0.0</v>
      </c>
      <c r="Y84" s="2">
        <v>1.0</v>
      </c>
      <c r="Z84" s="2">
        <v>0.0</v>
      </c>
      <c r="AA84" s="2">
        <v>1.0</v>
      </c>
    </row>
    <row r="85" ht="14.25" customHeight="1">
      <c r="A85" s="2" t="s">
        <v>250</v>
      </c>
      <c r="B85" s="2" t="s">
        <v>1474</v>
      </c>
      <c r="C85" s="2">
        <v>1.0</v>
      </c>
      <c r="D85" s="2">
        <v>1.0</v>
      </c>
      <c r="E85" s="2">
        <v>1.0</v>
      </c>
      <c r="F85" s="2">
        <v>1.0</v>
      </c>
      <c r="G85" s="2">
        <v>3.0</v>
      </c>
      <c r="H85" s="2">
        <v>0.0</v>
      </c>
      <c r="I85" s="2">
        <v>1.0</v>
      </c>
      <c r="J85" s="2">
        <v>0.0</v>
      </c>
      <c r="K85" s="2">
        <v>3.0</v>
      </c>
      <c r="L85" s="2">
        <v>1.0</v>
      </c>
      <c r="M85" s="2">
        <v>1.0</v>
      </c>
      <c r="N85" s="2">
        <v>0.0</v>
      </c>
      <c r="O85" s="2">
        <v>1.0</v>
      </c>
      <c r="P85" s="2">
        <v>1.0</v>
      </c>
      <c r="Q85" s="2">
        <v>4.0</v>
      </c>
      <c r="R85" s="2">
        <v>1.0</v>
      </c>
      <c r="S85" s="2">
        <v>1.0</v>
      </c>
      <c r="T85" s="2">
        <v>1.0</v>
      </c>
      <c r="U85" s="2">
        <v>0.0</v>
      </c>
      <c r="V85" s="2">
        <v>2.0</v>
      </c>
      <c r="W85" s="2">
        <v>1.0</v>
      </c>
      <c r="X85" s="2">
        <v>0.0</v>
      </c>
      <c r="Y85" s="2">
        <v>1.0</v>
      </c>
      <c r="Z85" s="2">
        <v>0.0</v>
      </c>
      <c r="AA85" s="2">
        <v>0.0</v>
      </c>
    </row>
    <row r="86" ht="14.25" customHeight="1">
      <c r="A86" s="2" t="s">
        <v>252</v>
      </c>
      <c r="B86" s="2" t="s">
        <v>1475</v>
      </c>
      <c r="C86" s="2">
        <v>1.0</v>
      </c>
      <c r="D86" s="2">
        <v>1.0</v>
      </c>
      <c r="E86" s="2">
        <v>1.0</v>
      </c>
      <c r="F86" s="2">
        <v>1.0</v>
      </c>
      <c r="G86" s="2">
        <v>3.0</v>
      </c>
      <c r="H86" s="2">
        <v>0.0</v>
      </c>
      <c r="I86" s="2">
        <v>1.0</v>
      </c>
      <c r="J86" s="2">
        <v>0.0</v>
      </c>
      <c r="K86" s="2">
        <v>3.0</v>
      </c>
      <c r="L86" s="2">
        <v>1.0</v>
      </c>
      <c r="M86" s="2">
        <v>1.0</v>
      </c>
      <c r="N86" s="2">
        <v>0.0</v>
      </c>
      <c r="O86" s="2">
        <v>1.0</v>
      </c>
      <c r="P86" s="2">
        <v>1.0</v>
      </c>
      <c r="Q86" s="2">
        <v>2.0</v>
      </c>
      <c r="R86" s="2">
        <v>1.0</v>
      </c>
      <c r="S86" s="2">
        <v>0.0</v>
      </c>
      <c r="T86" s="2">
        <v>1.0</v>
      </c>
      <c r="U86" s="2">
        <v>0.0</v>
      </c>
      <c r="V86" s="2">
        <v>2.0</v>
      </c>
      <c r="W86" s="2">
        <v>1.0</v>
      </c>
      <c r="X86" s="2">
        <v>0.0</v>
      </c>
      <c r="Y86" s="2">
        <v>1.0</v>
      </c>
      <c r="Z86" s="2">
        <v>0.0</v>
      </c>
      <c r="AA86" s="2">
        <v>1.0</v>
      </c>
    </row>
    <row r="87" ht="14.25" customHeight="1">
      <c r="A87" s="2" t="s">
        <v>254</v>
      </c>
      <c r="B87" s="2" t="s">
        <v>1476</v>
      </c>
      <c r="C87" s="2">
        <v>1.0</v>
      </c>
      <c r="D87" s="2">
        <v>1.0</v>
      </c>
      <c r="E87" s="2">
        <v>1.0</v>
      </c>
      <c r="F87" s="2">
        <v>1.0</v>
      </c>
      <c r="G87" s="2">
        <v>3.0</v>
      </c>
      <c r="H87" s="2">
        <v>0.0</v>
      </c>
      <c r="I87" s="2">
        <v>1.0</v>
      </c>
      <c r="J87" s="2">
        <v>0.0</v>
      </c>
      <c r="K87" s="2">
        <v>3.0</v>
      </c>
      <c r="L87" s="2">
        <v>1.0</v>
      </c>
      <c r="M87" s="2">
        <v>1.0</v>
      </c>
      <c r="N87" s="2">
        <v>0.0</v>
      </c>
      <c r="O87" s="2">
        <v>3.0</v>
      </c>
      <c r="P87" s="2">
        <v>1.0</v>
      </c>
      <c r="Q87" s="2">
        <v>3.0</v>
      </c>
      <c r="R87" s="2">
        <v>1.0</v>
      </c>
      <c r="S87" s="2">
        <v>0.0</v>
      </c>
      <c r="T87" s="2">
        <v>1.0</v>
      </c>
      <c r="U87" s="2">
        <v>0.0</v>
      </c>
      <c r="V87" s="2">
        <v>2.0</v>
      </c>
      <c r="W87" s="2">
        <v>1.0</v>
      </c>
      <c r="X87" s="2">
        <v>0.0</v>
      </c>
      <c r="Y87" s="2">
        <v>1.0</v>
      </c>
      <c r="Z87" s="2">
        <v>0.0</v>
      </c>
      <c r="AA87" s="2">
        <v>1.0</v>
      </c>
    </row>
    <row r="88" ht="14.25" customHeight="1">
      <c r="A88" s="2" t="s">
        <v>256</v>
      </c>
      <c r="B88" s="2" t="s">
        <v>1477</v>
      </c>
      <c r="C88" s="2">
        <v>1.0</v>
      </c>
      <c r="D88" s="2">
        <v>1.0</v>
      </c>
      <c r="E88" s="2">
        <v>1.0</v>
      </c>
      <c r="F88" s="2">
        <v>1.0</v>
      </c>
      <c r="G88" s="2">
        <v>4.0</v>
      </c>
      <c r="H88" s="2">
        <v>0.0</v>
      </c>
      <c r="I88" s="2">
        <v>1.0</v>
      </c>
      <c r="J88" s="2">
        <v>0.0</v>
      </c>
      <c r="K88" s="2">
        <v>4.0</v>
      </c>
      <c r="L88" s="2">
        <v>4.0</v>
      </c>
      <c r="M88" s="2">
        <v>1.0</v>
      </c>
      <c r="N88" s="2">
        <v>0.0</v>
      </c>
      <c r="O88" s="2">
        <v>1.0</v>
      </c>
      <c r="P88" s="2">
        <v>1.0</v>
      </c>
      <c r="Q88" s="2">
        <v>4.0</v>
      </c>
      <c r="R88" s="2">
        <v>1.0</v>
      </c>
      <c r="S88" s="2">
        <v>0.0</v>
      </c>
      <c r="T88" s="2">
        <v>1.0</v>
      </c>
      <c r="U88" s="2">
        <v>0.0</v>
      </c>
      <c r="V88" s="2">
        <v>2.0</v>
      </c>
      <c r="W88" s="2">
        <v>0.0</v>
      </c>
      <c r="X88" s="2">
        <v>0.0</v>
      </c>
      <c r="Y88" s="2">
        <v>1.0</v>
      </c>
      <c r="Z88" s="2">
        <v>0.0</v>
      </c>
      <c r="AA88" s="2">
        <v>2.0</v>
      </c>
    </row>
    <row r="89" ht="14.25" customHeight="1">
      <c r="A89" s="2" t="s">
        <v>258</v>
      </c>
      <c r="B89" s="2" t="s">
        <v>1478</v>
      </c>
      <c r="C89" s="2">
        <v>1.0</v>
      </c>
      <c r="D89" s="2">
        <v>1.0</v>
      </c>
      <c r="E89" s="2">
        <v>1.0</v>
      </c>
      <c r="F89" s="2">
        <v>1.0</v>
      </c>
      <c r="G89" s="2">
        <v>3.0</v>
      </c>
      <c r="H89" s="2">
        <v>0.0</v>
      </c>
      <c r="I89" s="2">
        <v>1.0</v>
      </c>
      <c r="J89" s="2">
        <v>0.0</v>
      </c>
      <c r="K89" s="2">
        <v>3.0</v>
      </c>
      <c r="L89" s="2">
        <v>1.0</v>
      </c>
      <c r="M89" s="2">
        <v>1.0</v>
      </c>
      <c r="N89" s="2">
        <v>0.0</v>
      </c>
      <c r="O89" s="2">
        <v>2.0</v>
      </c>
      <c r="P89" s="2">
        <v>1.0</v>
      </c>
      <c r="Q89" s="2">
        <v>4.0</v>
      </c>
      <c r="R89" s="2">
        <v>1.0</v>
      </c>
      <c r="S89" s="2">
        <v>1.0</v>
      </c>
      <c r="T89" s="2">
        <v>1.0</v>
      </c>
      <c r="U89" s="2">
        <v>0.0</v>
      </c>
      <c r="V89" s="2">
        <v>2.0</v>
      </c>
      <c r="W89" s="2">
        <v>1.0</v>
      </c>
      <c r="X89" s="2">
        <v>0.0</v>
      </c>
      <c r="Y89" s="2">
        <v>1.0</v>
      </c>
      <c r="Z89" s="2">
        <v>0.0</v>
      </c>
      <c r="AA89" s="2">
        <v>0.0</v>
      </c>
    </row>
    <row r="90" ht="14.25" customHeight="1">
      <c r="A90" s="2" t="s">
        <v>260</v>
      </c>
      <c r="B90" s="2" t="s">
        <v>1479</v>
      </c>
      <c r="C90" s="2">
        <v>1.0</v>
      </c>
      <c r="D90" s="2">
        <v>1.0</v>
      </c>
      <c r="E90" s="2">
        <v>1.0</v>
      </c>
      <c r="F90" s="2">
        <v>1.0</v>
      </c>
      <c r="G90" s="2">
        <v>3.0</v>
      </c>
      <c r="H90" s="2">
        <v>0.0</v>
      </c>
      <c r="I90" s="2">
        <v>1.0</v>
      </c>
      <c r="J90" s="2">
        <v>0.0</v>
      </c>
      <c r="K90" s="2">
        <v>3.0</v>
      </c>
      <c r="L90" s="2">
        <v>1.0</v>
      </c>
      <c r="M90" s="2">
        <v>1.0</v>
      </c>
      <c r="N90" s="2">
        <v>0.0</v>
      </c>
      <c r="O90" s="2">
        <v>1.0</v>
      </c>
      <c r="P90" s="2">
        <v>2.0</v>
      </c>
      <c r="Q90" s="2">
        <v>3.0</v>
      </c>
      <c r="R90" s="2">
        <v>1.0</v>
      </c>
      <c r="S90" s="2">
        <v>0.0</v>
      </c>
      <c r="T90" s="2">
        <v>1.0</v>
      </c>
      <c r="U90" s="2">
        <v>0.0</v>
      </c>
      <c r="V90" s="2">
        <v>2.0</v>
      </c>
      <c r="W90" s="2">
        <v>0.0</v>
      </c>
      <c r="X90" s="2">
        <v>0.0</v>
      </c>
      <c r="Y90" s="2">
        <v>1.0</v>
      </c>
      <c r="Z90" s="2">
        <v>0.0</v>
      </c>
      <c r="AA90" s="2">
        <v>0.0</v>
      </c>
    </row>
    <row r="91" ht="14.25" customHeight="1">
      <c r="A91" s="2" t="s">
        <v>262</v>
      </c>
      <c r="B91" s="2" t="s">
        <v>1480</v>
      </c>
      <c r="C91" s="2">
        <v>1.0</v>
      </c>
      <c r="D91" s="2">
        <v>1.0</v>
      </c>
      <c r="E91" s="2">
        <v>1.0</v>
      </c>
      <c r="F91" s="2">
        <v>1.0</v>
      </c>
      <c r="G91" s="2">
        <v>3.0</v>
      </c>
      <c r="H91" s="2">
        <v>0.0</v>
      </c>
      <c r="I91" s="2">
        <v>1.0</v>
      </c>
      <c r="J91" s="2">
        <v>0.0</v>
      </c>
      <c r="K91" s="2">
        <v>3.0</v>
      </c>
      <c r="L91" s="2">
        <v>1.0</v>
      </c>
      <c r="M91" s="2">
        <v>1.0</v>
      </c>
      <c r="N91" s="2">
        <v>0.0</v>
      </c>
      <c r="O91" s="2">
        <v>2.0</v>
      </c>
      <c r="P91" s="2">
        <v>1.0</v>
      </c>
      <c r="Q91" s="2">
        <v>3.0</v>
      </c>
      <c r="R91" s="2">
        <v>1.0</v>
      </c>
      <c r="S91" s="2">
        <v>1.0</v>
      </c>
      <c r="T91" s="2">
        <v>1.0</v>
      </c>
      <c r="U91" s="2">
        <v>0.0</v>
      </c>
      <c r="V91" s="2">
        <v>2.0</v>
      </c>
      <c r="W91" s="2">
        <v>1.0</v>
      </c>
      <c r="X91" s="2">
        <v>0.0</v>
      </c>
      <c r="Y91" s="2">
        <v>1.0</v>
      </c>
      <c r="Z91" s="2">
        <v>0.0</v>
      </c>
      <c r="AA91" s="2">
        <v>0.0</v>
      </c>
    </row>
    <row r="92" ht="14.25" customHeight="1">
      <c r="A92" s="2" t="s">
        <v>264</v>
      </c>
      <c r="B92" s="2" t="s">
        <v>265</v>
      </c>
      <c r="C92" s="2">
        <v>1.0</v>
      </c>
      <c r="D92" s="2">
        <v>1.0</v>
      </c>
      <c r="E92" s="2">
        <v>0.0</v>
      </c>
      <c r="F92" s="2">
        <v>0.0</v>
      </c>
      <c r="G92" s="2">
        <v>1.0</v>
      </c>
      <c r="H92" s="2">
        <v>0.0</v>
      </c>
      <c r="I92" s="2">
        <v>1.0</v>
      </c>
      <c r="J92" s="2">
        <v>0.0</v>
      </c>
      <c r="K92" s="2">
        <v>1.0</v>
      </c>
      <c r="L92" s="2">
        <v>0.0</v>
      </c>
      <c r="M92" s="2">
        <v>1.0</v>
      </c>
      <c r="N92" s="2">
        <v>0.0</v>
      </c>
      <c r="O92" s="2">
        <v>0.0</v>
      </c>
      <c r="P92" s="2">
        <v>1.0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1.0</v>
      </c>
      <c r="W92" s="2">
        <v>0.0</v>
      </c>
      <c r="X92" s="2">
        <v>1.0</v>
      </c>
      <c r="Y92" s="2">
        <v>1.0</v>
      </c>
      <c r="Z92" s="2">
        <v>0.0</v>
      </c>
      <c r="AA92" s="2">
        <v>0.0</v>
      </c>
    </row>
    <row r="93" ht="14.25" customHeight="1">
      <c r="A93" s="2" t="s">
        <v>266</v>
      </c>
      <c r="B93" s="2" t="s">
        <v>1481</v>
      </c>
      <c r="C93" s="2">
        <v>5.0</v>
      </c>
      <c r="D93" s="2">
        <v>2.0</v>
      </c>
      <c r="E93" s="2">
        <v>2.0</v>
      </c>
      <c r="F93" s="2">
        <v>5.0</v>
      </c>
      <c r="G93" s="2">
        <v>4.0</v>
      </c>
      <c r="H93" s="2">
        <v>1.0</v>
      </c>
      <c r="I93" s="2">
        <v>2.0</v>
      </c>
      <c r="J93" s="2">
        <v>0.0</v>
      </c>
      <c r="K93" s="2">
        <v>3.0</v>
      </c>
      <c r="L93" s="2">
        <v>3.0</v>
      </c>
      <c r="M93" s="2">
        <v>2.0</v>
      </c>
      <c r="N93" s="2">
        <v>2.0</v>
      </c>
      <c r="O93" s="2">
        <v>1.0</v>
      </c>
      <c r="P93" s="2">
        <v>3.0</v>
      </c>
      <c r="Q93" s="2">
        <v>3.0</v>
      </c>
      <c r="R93" s="2">
        <v>2.0</v>
      </c>
      <c r="S93" s="2">
        <v>0.0</v>
      </c>
      <c r="T93" s="2">
        <v>0.0</v>
      </c>
      <c r="U93" s="2">
        <v>0.0</v>
      </c>
      <c r="V93" s="2">
        <v>3.0</v>
      </c>
      <c r="W93" s="2">
        <v>0.0</v>
      </c>
      <c r="X93" s="2">
        <v>2.0</v>
      </c>
      <c r="Y93" s="2">
        <v>0.0</v>
      </c>
      <c r="Z93" s="2">
        <v>0.0</v>
      </c>
      <c r="AA93" s="2">
        <v>1.0</v>
      </c>
    </row>
    <row r="94" ht="14.25" customHeight="1">
      <c r="A94" s="2" t="s">
        <v>268</v>
      </c>
      <c r="B94" s="2" t="s">
        <v>1482</v>
      </c>
      <c r="C94" s="2">
        <v>2.0</v>
      </c>
      <c r="D94" s="2">
        <v>1.0</v>
      </c>
      <c r="E94" s="2">
        <v>1.0</v>
      </c>
      <c r="F94" s="2">
        <v>1.0</v>
      </c>
      <c r="G94" s="2">
        <v>2.0</v>
      </c>
      <c r="H94" s="2">
        <v>0.0</v>
      </c>
      <c r="I94" s="2">
        <v>1.0</v>
      </c>
      <c r="J94" s="2">
        <v>0.0</v>
      </c>
      <c r="K94" s="2">
        <v>2.0</v>
      </c>
      <c r="L94" s="2">
        <v>2.0</v>
      </c>
      <c r="M94" s="2">
        <v>0.0</v>
      </c>
      <c r="N94" s="2">
        <v>1.0</v>
      </c>
      <c r="O94" s="2">
        <v>1.0</v>
      </c>
      <c r="P94" s="2">
        <v>0.0</v>
      </c>
      <c r="Q94" s="2">
        <v>1.0</v>
      </c>
      <c r="R94" s="2">
        <v>1.0</v>
      </c>
      <c r="S94" s="2">
        <v>1.0</v>
      </c>
      <c r="T94" s="2">
        <v>0.0</v>
      </c>
      <c r="U94" s="2">
        <v>0.0</v>
      </c>
      <c r="V94" s="2">
        <v>2.0</v>
      </c>
      <c r="W94" s="2">
        <v>1.0</v>
      </c>
      <c r="X94" s="2">
        <v>1.0</v>
      </c>
      <c r="Y94" s="2">
        <v>0.0</v>
      </c>
      <c r="Z94" s="2">
        <v>0.0</v>
      </c>
      <c r="AA94" s="2">
        <v>0.0</v>
      </c>
    </row>
    <row r="95" ht="14.25" customHeight="1">
      <c r="A95" s="2" t="s">
        <v>270</v>
      </c>
      <c r="B95" s="2" t="s">
        <v>1483</v>
      </c>
      <c r="C95" s="2">
        <v>3.0</v>
      </c>
      <c r="D95" s="2">
        <v>2.0</v>
      </c>
      <c r="E95" s="2">
        <v>2.0</v>
      </c>
      <c r="F95" s="2">
        <v>2.0</v>
      </c>
      <c r="G95" s="2">
        <v>6.0</v>
      </c>
      <c r="H95" s="2">
        <v>1.0</v>
      </c>
      <c r="I95" s="2">
        <v>3.0</v>
      </c>
      <c r="J95" s="2">
        <v>0.0</v>
      </c>
      <c r="K95" s="2">
        <v>2.0</v>
      </c>
      <c r="L95" s="2">
        <v>4.0</v>
      </c>
      <c r="M95" s="2">
        <v>2.0</v>
      </c>
      <c r="N95" s="2">
        <v>2.0</v>
      </c>
      <c r="O95" s="2">
        <v>3.0</v>
      </c>
      <c r="P95" s="2">
        <v>2.0</v>
      </c>
      <c r="Q95" s="2">
        <v>3.0</v>
      </c>
      <c r="R95" s="2">
        <v>5.0</v>
      </c>
      <c r="S95" s="2">
        <v>0.0</v>
      </c>
      <c r="T95" s="2">
        <v>0.0</v>
      </c>
      <c r="U95" s="2">
        <v>0.0</v>
      </c>
      <c r="V95" s="2">
        <v>3.0</v>
      </c>
      <c r="W95" s="2">
        <v>0.0</v>
      </c>
      <c r="X95" s="2">
        <v>2.0</v>
      </c>
      <c r="Y95" s="2">
        <v>0.0</v>
      </c>
      <c r="Z95" s="2">
        <v>0.0</v>
      </c>
      <c r="AA95" s="2">
        <v>0.0</v>
      </c>
    </row>
    <row r="96" ht="14.25" customHeight="1">
      <c r="A96" s="2" t="s">
        <v>272</v>
      </c>
      <c r="B96" s="2" t="s">
        <v>1484</v>
      </c>
      <c r="C96" s="2">
        <v>1.0</v>
      </c>
      <c r="D96" s="2">
        <v>1.0</v>
      </c>
      <c r="E96" s="2">
        <v>2.0</v>
      </c>
      <c r="F96" s="2">
        <v>2.0</v>
      </c>
      <c r="G96" s="2">
        <v>1.0</v>
      </c>
      <c r="H96" s="2">
        <v>0.0</v>
      </c>
      <c r="I96" s="2">
        <v>1.0</v>
      </c>
      <c r="J96" s="2">
        <v>0.0</v>
      </c>
      <c r="K96" s="2">
        <v>3.0</v>
      </c>
      <c r="L96" s="2">
        <v>1.0</v>
      </c>
      <c r="M96" s="2">
        <v>1.0</v>
      </c>
      <c r="N96" s="2">
        <v>1.0</v>
      </c>
      <c r="O96" s="2">
        <v>1.0</v>
      </c>
      <c r="P96" s="2">
        <v>1.0</v>
      </c>
      <c r="Q96" s="2">
        <v>3.0</v>
      </c>
      <c r="R96" s="2">
        <v>1.0</v>
      </c>
      <c r="S96" s="2">
        <v>0.0</v>
      </c>
      <c r="T96" s="2">
        <v>0.0</v>
      </c>
      <c r="U96" s="2">
        <v>0.0</v>
      </c>
      <c r="V96" s="2">
        <v>2.0</v>
      </c>
      <c r="W96" s="2">
        <v>1.0</v>
      </c>
      <c r="X96" s="2">
        <v>0.0</v>
      </c>
      <c r="Y96" s="2">
        <v>0.0</v>
      </c>
      <c r="Z96" s="2">
        <v>0.0</v>
      </c>
      <c r="AA96" s="2">
        <v>0.0</v>
      </c>
    </row>
    <row r="97" ht="14.25" customHeight="1">
      <c r="A97" s="2" t="s">
        <v>274</v>
      </c>
      <c r="B97" s="2" t="s">
        <v>1485</v>
      </c>
      <c r="C97" s="2">
        <v>4.0</v>
      </c>
      <c r="D97" s="2">
        <v>1.0</v>
      </c>
      <c r="E97" s="2">
        <v>1.0</v>
      </c>
      <c r="F97" s="2">
        <v>1.0</v>
      </c>
      <c r="G97" s="2">
        <v>3.0</v>
      </c>
      <c r="H97" s="2">
        <v>0.0</v>
      </c>
      <c r="I97" s="2">
        <v>1.0</v>
      </c>
      <c r="J97" s="2">
        <v>0.0</v>
      </c>
      <c r="K97" s="2">
        <v>3.0</v>
      </c>
      <c r="L97" s="2">
        <v>3.0</v>
      </c>
      <c r="M97" s="2">
        <v>1.0</v>
      </c>
      <c r="N97" s="2">
        <v>1.0</v>
      </c>
      <c r="O97" s="2">
        <v>0.0</v>
      </c>
      <c r="P97" s="2">
        <v>1.0</v>
      </c>
      <c r="Q97" s="2">
        <v>3.0</v>
      </c>
      <c r="R97" s="2">
        <v>3.0</v>
      </c>
      <c r="S97" s="2">
        <v>0.0</v>
      </c>
      <c r="T97" s="2">
        <v>0.0</v>
      </c>
      <c r="U97" s="2">
        <v>0.0</v>
      </c>
      <c r="V97" s="2">
        <v>1.0</v>
      </c>
      <c r="W97" s="2">
        <v>1.0</v>
      </c>
      <c r="X97" s="2">
        <v>2.0</v>
      </c>
      <c r="Y97" s="2">
        <v>0.0</v>
      </c>
      <c r="Z97" s="2">
        <v>0.0</v>
      </c>
      <c r="AA97" s="2">
        <v>3.0</v>
      </c>
    </row>
    <row r="98" ht="14.25" customHeight="1">
      <c r="A98" s="2" t="s">
        <v>276</v>
      </c>
      <c r="B98" s="2" t="s">
        <v>1486</v>
      </c>
      <c r="C98" s="2">
        <v>3.0</v>
      </c>
      <c r="D98" s="2">
        <v>1.0</v>
      </c>
      <c r="E98" s="2">
        <v>1.0</v>
      </c>
      <c r="F98" s="2">
        <v>1.0</v>
      </c>
      <c r="G98" s="2">
        <v>3.0</v>
      </c>
      <c r="H98" s="2">
        <v>0.0</v>
      </c>
      <c r="I98" s="2">
        <v>1.0</v>
      </c>
      <c r="J98" s="2">
        <v>0.0</v>
      </c>
      <c r="K98" s="2">
        <v>1.0</v>
      </c>
      <c r="L98" s="2">
        <v>2.0</v>
      </c>
      <c r="M98" s="2">
        <v>1.0</v>
      </c>
      <c r="N98" s="2">
        <v>1.0</v>
      </c>
      <c r="O98" s="2">
        <v>1.0</v>
      </c>
      <c r="P98" s="2">
        <v>1.0</v>
      </c>
      <c r="Q98" s="2">
        <v>1.0</v>
      </c>
      <c r="R98" s="2">
        <v>3.0</v>
      </c>
      <c r="S98" s="2">
        <v>0.0</v>
      </c>
      <c r="T98" s="2">
        <v>0.0</v>
      </c>
      <c r="U98" s="2">
        <v>0.0</v>
      </c>
      <c r="V98" s="2">
        <v>3.0</v>
      </c>
      <c r="W98" s="2">
        <v>1.0</v>
      </c>
      <c r="X98" s="2">
        <v>1.0</v>
      </c>
      <c r="Y98" s="2">
        <v>0.0</v>
      </c>
      <c r="Z98" s="2">
        <v>0.0</v>
      </c>
      <c r="AA98" s="2">
        <v>0.0</v>
      </c>
    </row>
    <row r="99" ht="14.25" customHeight="1">
      <c r="A99" s="2" t="s">
        <v>278</v>
      </c>
      <c r="B99" s="2" t="s">
        <v>1487</v>
      </c>
      <c r="C99" s="2">
        <v>1.0</v>
      </c>
      <c r="D99" s="2">
        <v>1.0</v>
      </c>
      <c r="E99" s="2">
        <v>1.0</v>
      </c>
      <c r="F99" s="2">
        <v>1.0</v>
      </c>
      <c r="G99" s="2">
        <v>1.0</v>
      </c>
      <c r="H99" s="2">
        <v>0.0</v>
      </c>
      <c r="I99" s="2">
        <v>1.0</v>
      </c>
      <c r="J99" s="2">
        <v>0.0</v>
      </c>
      <c r="K99" s="2">
        <v>1.0</v>
      </c>
      <c r="L99" s="2">
        <v>1.0</v>
      </c>
      <c r="M99" s="2">
        <v>1.0</v>
      </c>
      <c r="N99" s="2">
        <v>1.0</v>
      </c>
      <c r="O99" s="2">
        <v>4.0</v>
      </c>
      <c r="P99" s="2">
        <v>0.0</v>
      </c>
      <c r="Q99" s="2">
        <v>1.0</v>
      </c>
      <c r="R99" s="2">
        <v>2.0</v>
      </c>
      <c r="S99" s="2">
        <v>0.0</v>
      </c>
      <c r="T99" s="2">
        <v>0.0</v>
      </c>
      <c r="U99" s="2">
        <v>0.0</v>
      </c>
      <c r="V99" s="2">
        <v>1.0</v>
      </c>
      <c r="W99" s="2">
        <v>1.0</v>
      </c>
      <c r="X99" s="2">
        <v>1.0</v>
      </c>
      <c r="Y99" s="2">
        <v>0.0</v>
      </c>
      <c r="Z99" s="2">
        <v>0.0</v>
      </c>
      <c r="AA99" s="2">
        <v>1.0</v>
      </c>
    </row>
    <row r="100" ht="14.25" customHeight="1">
      <c r="A100" s="2" t="s">
        <v>280</v>
      </c>
      <c r="B100" s="2" t="s">
        <v>1488</v>
      </c>
      <c r="C100" s="2">
        <v>2.0</v>
      </c>
      <c r="D100" s="2">
        <v>1.0</v>
      </c>
      <c r="E100" s="2">
        <v>1.0</v>
      </c>
      <c r="F100" s="2">
        <v>1.0</v>
      </c>
      <c r="G100" s="2">
        <v>1.0</v>
      </c>
      <c r="H100" s="2">
        <v>0.0</v>
      </c>
      <c r="I100" s="2">
        <v>1.0</v>
      </c>
      <c r="J100" s="2">
        <v>0.0</v>
      </c>
      <c r="K100" s="2">
        <v>3.0</v>
      </c>
      <c r="L100" s="2">
        <v>4.0</v>
      </c>
      <c r="M100" s="2">
        <v>2.0</v>
      </c>
      <c r="N100" s="2">
        <v>1.0</v>
      </c>
      <c r="O100" s="2">
        <v>2.0</v>
      </c>
      <c r="P100" s="2">
        <v>2.0</v>
      </c>
      <c r="Q100" s="2">
        <v>2.0</v>
      </c>
      <c r="R100" s="2">
        <v>1.0</v>
      </c>
      <c r="S100" s="2">
        <v>0.0</v>
      </c>
      <c r="T100" s="2">
        <v>0.0</v>
      </c>
      <c r="U100" s="2">
        <v>0.0</v>
      </c>
      <c r="V100" s="2">
        <v>3.0</v>
      </c>
      <c r="W100" s="2">
        <v>0.0</v>
      </c>
      <c r="X100" s="2">
        <v>1.0</v>
      </c>
      <c r="Y100" s="2">
        <v>0.0</v>
      </c>
      <c r="Z100" s="2">
        <v>0.0</v>
      </c>
      <c r="AA100" s="2">
        <v>0.0</v>
      </c>
    </row>
    <row r="101" ht="14.25" customHeight="1">
      <c r="A101" s="2" t="s">
        <v>282</v>
      </c>
      <c r="B101" s="2" t="s">
        <v>1489</v>
      </c>
      <c r="C101" s="2">
        <v>1.0</v>
      </c>
      <c r="D101" s="2">
        <v>1.0</v>
      </c>
      <c r="E101" s="2">
        <v>1.0</v>
      </c>
      <c r="F101" s="2">
        <v>1.0</v>
      </c>
      <c r="G101" s="2">
        <v>1.0</v>
      </c>
      <c r="H101" s="2">
        <v>0.0</v>
      </c>
      <c r="I101" s="2">
        <v>1.0</v>
      </c>
      <c r="J101" s="2">
        <v>0.0</v>
      </c>
      <c r="K101" s="2">
        <v>1.0</v>
      </c>
      <c r="L101" s="2">
        <v>0.0</v>
      </c>
      <c r="M101" s="2">
        <v>1.0</v>
      </c>
      <c r="N101" s="2">
        <v>1.0</v>
      </c>
      <c r="O101" s="2">
        <v>1.0</v>
      </c>
      <c r="P101" s="2">
        <v>1.0</v>
      </c>
      <c r="Q101" s="2">
        <v>1.0</v>
      </c>
      <c r="R101" s="2">
        <v>0.0</v>
      </c>
      <c r="S101" s="2">
        <v>0.0</v>
      </c>
      <c r="T101" s="2">
        <v>0.0</v>
      </c>
      <c r="U101" s="2">
        <v>0.0</v>
      </c>
      <c r="V101" s="2">
        <v>1.0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</row>
    <row r="102" ht="14.25" customHeight="1">
      <c r="A102" s="2" t="s">
        <v>284</v>
      </c>
      <c r="B102" s="2" t="s">
        <v>285</v>
      </c>
      <c r="C102" s="2">
        <v>1.0</v>
      </c>
      <c r="D102" s="2">
        <v>1.0</v>
      </c>
      <c r="E102" s="2">
        <v>0.0</v>
      </c>
      <c r="F102" s="2">
        <v>0.0</v>
      </c>
      <c r="G102" s="2">
        <v>1.0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1.0</v>
      </c>
      <c r="Y102" s="2">
        <v>0.0</v>
      </c>
      <c r="Z102" s="2">
        <v>0.0</v>
      </c>
      <c r="AA102" s="2">
        <v>2.0</v>
      </c>
    </row>
    <row r="103" ht="14.25" customHeight="1">
      <c r="A103" s="2" t="s">
        <v>286</v>
      </c>
      <c r="B103" s="2" t="s">
        <v>1490</v>
      </c>
      <c r="C103" s="2">
        <v>1.0</v>
      </c>
      <c r="D103" s="2">
        <v>1.0</v>
      </c>
      <c r="E103" s="2">
        <v>1.0</v>
      </c>
      <c r="F103" s="2">
        <v>1.0</v>
      </c>
      <c r="G103" s="2">
        <v>5.0</v>
      </c>
      <c r="H103" s="2">
        <v>0.0</v>
      </c>
      <c r="I103" s="2">
        <v>3.0</v>
      </c>
      <c r="J103" s="2">
        <v>0.0</v>
      </c>
      <c r="K103" s="2">
        <v>0.0</v>
      </c>
      <c r="L103" s="2">
        <v>3.0</v>
      </c>
      <c r="M103" s="2">
        <v>1.0</v>
      </c>
      <c r="N103" s="2">
        <v>1.0</v>
      </c>
      <c r="O103" s="2">
        <v>3.0</v>
      </c>
      <c r="P103" s="2">
        <v>1.0</v>
      </c>
      <c r="Q103" s="2">
        <v>1.0</v>
      </c>
      <c r="R103" s="2">
        <v>3.0</v>
      </c>
      <c r="S103" s="2">
        <v>1.0</v>
      </c>
      <c r="T103" s="2">
        <v>0.0</v>
      </c>
      <c r="U103" s="2">
        <v>1.0</v>
      </c>
      <c r="V103" s="2">
        <v>2.0</v>
      </c>
      <c r="W103" s="2">
        <v>0.0</v>
      </c>
      <c r="X103" s="2">
        <v>2.0</v>
      </c>
      <c r="Y103" s="2">
        <v>1.0</v>
      </c>
      <c r="Z103" s="2">
        <v>0.0</v>
      </c>
      <c r="AA103" s="2">
        <v>0.0</v>
      </c>
    </row>
    <row r="104" ht="14.25" customHeight="1">
      <c r="A104" s="2" t="s">
        <v>288</v>
      </c>
      <c r="B104" s="2" t="s">
        <v>1491</v>
      </c>
      <c r="C104" s="2">
        <v>1.0</v>
      </c>
      <c r="D104" s="2">
        <v>1.0</v>
      </c>
      <c r="E104" s="2">
        <v>1.0</v>
      </c>
      <c r="F104" s="2">
        <v>1.0</v>
      </c>
      <c r="G104" s="2">
        <v>0.0</v>
      </c>
      <c r="H104" s="2">
        <v>0.0</v>
      </c>
      <c r="I104" s="2">
        <v>1.0</v>
      </c>
      <c r="J104" s="2">
        <v>0.0</v>
      </c>
      <c r="K104" s="2">
        <v>0.0</v>
      </c>
      <c r="L104" s="2">
        <v>0.0</v>
      </c>
      <c r="M104" s="2">
        <v>2.0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1.0</v>
      </c>
      <c r="W104" s="2">
        <v>0.0</v>
      </c>
      <c r="X104" s="2">
        <v>0.0</v>
      </c>
      <c r="Y104" s="2">
        <v>0.0</v>
      </c>
      <c r="Z104" s="2">
        <v>0.0</v>
      </c>
      <c r="AA104" s="2">
        <v>3.0</v>
      </c>
    </row>
    <row r="105" ht="14.25" customHeight="1">
      <c r="A105" s="2" t="s">
        <v>290</v>
      </c>
      <c r="B105" s="2" t="s">
        <v>1492</v>
      </c>
      <c r="C105" s="2">
        <v>1.0</v>
      </c>
      <c r="D105" s="2">
        <v>1.0</v>
      </c>
      <c r="E105" s="2">
        <v>1.0</v>
      </c>
      <c r="F105" s="2">
        <v>1.0</v>
      </c>
      <c r="G105" s="2">
        <v>0.0</v>
      </c>
      <c r="H105" s="2">
        <v>0.0</v>
      </c>
      <c r="I105" s="2">
        <v>1.0</v>
      </c>
      <c r="J105" s="2">
        <v>0.0</v>
      </c>
      <c r="K105" s="2">
        <v>0.0</v>
      </c>
      <c r="L105" s="2">
        <v>0.0</v>
      </c>
      <c r="M105" s="2">
        <v>2.0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1.0</v>
      </c>
      <c r="W105" s="2">
        <v>0.0</v>
      </c>
      <c r="X105" s="2">
        <v>0.0</v>
      </c>
      <c r="Y105" s="2">
        <v>0.0</v>
      </c>
      <c r="Z105" s="2">
        <v>0.0</v>
      </c>
      <c r="AA105" s="2">
        <v>3.0</v>
      </c>
    </row>
    <row r="106" ht="14.25" customHeight="1">
      <c r="A106" s="2" t="s">
        <v>292</v>
      </c>
      <c r="B106" s="2" t="s">
        <v>1493</v>
      </c>
      <c r="C106" s="2">
        <v>1.0</v>
      </c>
      <c r="D106" s="2">
        <v>1.0</v>
      </c>
      <c r="E106" s="2">
        <v>1.0</v>
      </c>
      <c r="F106" s="2">
        <v>1.0</v>
      </c>
      <c r="G106" s="2">
        <v>1.0</v>
      </c>
      <c r="H106" s="2">
        <v>0.0</v>
      </c>
      <c r="I106" s="2">
        <v>2.0</v>
      </c>
      <c r="J106" s="2">
        <v>0.0</v>
      </c>
      <c r="K106" s="2">
        <v>0.0</v>
      </c>
      <c r="L106" s="2">
        <v>0.0</v>
      </c>
      <c r="M106" s="2">
        <v>1.0</v>
      </c>
      <c r="N106" s="2">
        <v>0.0</v>
      </c>
      <c r="O106" s="2">
        <v>1.0</v>
      </c>
      <c r="P106" s="2">
        <v>1.0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1.0</v>
      </c>
      <c r="Y106" s="2">
        <v>0.0</v>
      </c>
      <c r="Z106" s="2">
        <v>0.0</v>
      </c>
      <c r="AA106" s="2">
        <v>4.0</v>
      </c>
    </row>
    <row r="107" ht="14.25" customHeight="1">
      <c r="A107" s="2" t="s">
        <v>294</v>
      </c>
      <c r="B107" s="2" t="s">
        <v>1494</v>
      </c>
      <c r="C107" s="2">
        <v>1.0</v>
      </c>
      <c r="D107" s="2">
        <v>1.0</v>
      </c>
      <c r="E107" s="2">
        <v>1.0</v>
      </c>
      <c r="F107" s="2">
        <v>1.0</v>
      </c>
      <c r="G107" s="2">
        <v>1.0</v>
      </c>
      <c r="H107" s="2">
        <v>0.0</v>
      </c>
      <c r="I107" s="2">
        <v>1.0</v>
      </c>
      <c r="J107" s="2">
        <v>0.0</v>
      </c>
      <c r="K107" s="2">
        <v>1.0</v>
      </c>
      <c r="L107" s="2">
        <v>0.0</v>
      </c>
      <c r="M107" s="2">
        <v>0.0</v>
      </c>
      <c r="N107" s="2">
        <v>0.0</v>
      </c>
      <c r="O107" s="2">
        <v>1.0</v>
      </c>
      <c r="P107" s="2">
        <v>0.0</v>
      </c>
      <c r="Q107" s="2">
        <v>1.0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1.0</v>
      </c>
      <c r="Y107" s="2">
        <v>1.0</v>
      </c>
      <c r="Z107" s="2">
        <v>0.0</v>
      </c>
      <c r="AA107" s="2">
        <v>3.0</v>
      </c>
    </row>
    <row r="108" ht="14.25" customHeight="1">
      <c r="A108" s="2" t="s">
        <v>296</v>
      </c>
      <c r="B108" s="2" t="s">
        <v>1495</v>
      </c>
      <c r="C108" s="2">
        <v>1.0</v>
      </c>
      <c r="D108" s="2">
        <v>1.0</v>
      </c>
      <c r="E108" s="2">
        <v>1.0</v>
      </c>
      <c r="F108" s="2">
        <v>1.0</v>
      </c>
      <c r="G108" s="2">
        <v>2.0</v>
      </c>
      <c r="H108" s="2">
        <v>0.0</v>
      </c>
      <c r="I108" s="2">
        <v>1.0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3.0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1.0</v>
      </c>
      <c r="Y108" s="2">
        <v>1.0</v>
      </c>
      <c r="Z108" s="2">
        <v>0.0</v>
      </c>
      <c r="AA108" s="2">
        <v>2.0</v>
      </c>
    </row>
    <row r="109" ht="14.25" customHeight="1">
      <c r="A109" s="2" t="s">
        <v>298</v>
      </c>
      <c r="B109" s="2" t="s">
        <v>1496</v>
      </c>
      <c r="C109" s="2">
        <v>1.0</v>
      </c>
      <c r="D109" s="2">
        <v>1.0</v>
      </c>
      <c r="E109" s="2">
        <v>1.0</v>
      </c>
      <c r="F109" s="2">
        <v>1.0</v>
      </c>
      <c r="G109" s="2">
        <v>1.0</v>
      </c>
      <c r="H109" s="2">
        <v>0.0</v>
      </c>
      <c r="I109" s="2">
        <v>1.0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1.0</v>
      </c>
      <c r="Y109" s="2">
        <v>0.0</v>
      </c>
      <c r="Z109" s="2">
        <v>0.0</v>
      </c>
      <c r="AA109" s="2">
        <v>3.0</v>
      </c>
    </row>
    <row r="110" ht="14.25" customHeight="1">
      <c r="A110" s="2" t="s">
        <v>300</v>
      </c>
      <c r="B110" s="2" t="s">
        <v>1497</v>
      </c>
      <c r="C110" s="2">
        <v>1.0</v>
      </c>
      <c r="D110" s="2">
        <v>1.0</v>
      </c>
      <c r="E110" s="2">
        <v>1.0</v>
      </c>
      <c r="F110" s="2">
        <v>1.0</v>
      </c>
      <c r="G110" s="2">
        <v>4.0</v>
      </c>
      <c r="H110" s="2">
        <v>0.0</v>
      </c>
      <c r="I110" s="2">
        <v>1.0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1.0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1.0</v>
      </c>
      <c r="Y110" s="2">
        <v>1.0</v>
      </c>
      <c r="Z110" s="2">
        <v>0.0</v>
      </c>
      <c r="AA110" s="2">
        <v>6.0</v>
      </c>
    </row>
    <row r="111" ht="14.25" customHeight="1">
      <c r="A111" s="2" t="s">
        <v>302</v>
      </c>
      <c r="B111" s="2" t="s">
        <v>1498</v>
      </c>
      <c r="C111" s="2">
        <v>1.0</v>
      </c>
      <c r="D111" s="2">
        <v>1.0</v>
      </c>
      <c r="E111" s="2">
        <v>1.0</v>
      </c>
      <c r="F111" s="2">
        <v>1.0</v>
      </c>
      <c r="G111" s="2">
        <v>2.0</v>
      </c>
      <c r="H111" s="2">
        <v>0.0</v>
      </c>
      <c r="I111" s="2">
        <v>1.0</v>
      </c>
      <c r="J111" s="2">
        <v>0.0</v>
      </c>
      <c r="K111" s="2">
        <v>0.0</v>
      </c>
      <c r="L111" s="2">
        <v>0.0</v>
      </c>
      <c r="M111" s="2">
        <v>1.0</v>
      </c>
      <c r="N111" s="2">
        <v>0.0</v>
      </c>
      <c r="O111" s="2">
        <v>0.0</v>
      </c>
      <c r="P111" s="2">
        <v>0.0</v>
      </c>
      <c r="Q111" s="2">
        <v>1.0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1.0</v>
      </c>
      <c r="Y111" s="2">
        <v>1.0</v>
      </c>
      <c r="Z111" s="2">
        <v>0.0</v>
      </c>
      <c r="AA111" s="2">
        <v>3.0</v>
      </c>
    </row>
    <row r="112" ht="14.25" customHeight="1">
      <c r="A112" s="2" t="s">
        <v>304</v>
      </c>
      <c r="B112" s="2" t="s">
        <v>1499</v>
      </c>
      <c r="C112" s="2">
        <v>1.0</v>
      </c>
      <c r="D112" s="2">
        <v>1.0</v>
      </c>
      <c r="E112" s="2">
        <v>1.0</v>
      </c>
      <c r="F112" s="2">
        <v>0.0</v>
      </c>
      <c r="G112" s="2">
        <v>1.0</v>
      </c>
      <c r="H112" s="2">
        <v>0.0</v>
      </c>
      <c r="I112" s="2">
        <v>1.0</v>
      </c>
      <c r="J112" s="2">
        <v>0.0</v>
      </c>
      <c r="K112" s="2">
        <v>0.0</v>
      </c>
      <c r="L112" s="2">
        <v>1.0</v>
      </c>
      <c r="M112" s="2">
        <v>1.0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1.0</v>
      </c>
      <c r="Y112" s="2">
        <v>0.0</v>
      </c>
      <c r="Z112" s="2">
        <v>0.0</v>
      </c>
      <c r="AA112" s="2">
        <v>3.0</v>
      </c>
    </row>
    <row r="113" ht="14.25" customHeight="1">
      <c r="A113" s="2" t="s">
        <v>306</v>
      </c>
      <c r="B113" s="2" t="s">
        <v>1500</v>
      </c>
      <c r="C113" s="2">
        <v>1.0</v>
      </c>
      <c r="D113" s="2">
        <v>1.0</v>
      </c>
      <c r="E113" s="2">
        <v>1.0</v>
      </c>
      <c r="F113" s="2">
        <v>1.0</v>
      </c>
      <c r="G113" s="2">
        <v>1.0</v>
      </c>
      <c r="H113" s="2">
        <v>0.0</v>
      </c>
      <c r="I113" s="2">
        <v>1.0</v>
      </c>
      <c r="J113" s="2">
        <v>0.0</v>
      </c>
      <c r="K113" s="2">
        <v>0.0</v>
      </c>
      <c r="L113" s="2">
        <v>0.0</v>
      </c>
      <c r="M113" s="2">
        <v>1.0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1.0</v>
      </c>
      <c r="Y113" s="2">
        <v>0.0</v>
      </c>
      <c r="Z113" s="2">
        <v>0.0</v>
      </c>
      <c r="AA113" s="2">
        <v>4.0</v>
      </c>
    </row>
    <row r="114" ht="14.25" customHeight="1">
      <c r="A114" s="2" t="s">
        <v>308</v>
      </c>
      <c r="B114" s="2" t="s">
        <v>1501</v>
      </c>
      <c r="C114" s="2">
        <v>2.0</v>
      </c>
      <c r="D114" s="2">
        <v>1.0</v>
      </c>
      <c r="E114" s="2">
        <v>1.0</v>
      </c>
      <c r="F114" s="2">
        <v>1.0</v>
      </c>
      <c r="G114" s="2">
        <v>3.0</v>
      </c>
      <c r="H114" s="2">
        <v>0.0</v>
      </c>
      <c r="I114" s="2">
        <v>1.0</v>
      </c>
      <c r="J114" s="2">
        <v>0.0</v>
      </c>
      <c r="K114" s="2">
        <v>0.0</v>
      </c>
      <c r="L114" s="2">
        <v>1.0</v>
      </c>
      <c r="M114" s="2">
        <v>1.0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1.0</v>
      </c>
      <c r="Y114" s="2">
        <v>2.0</v>
      </c>
      <c r="Z114" s="2">
        <v>0.0</v>
      </c>
      <c r="AA114" s="2">
        <v>5.0</v>
      </c>
    </row>
    <row r="115" ht="14.25" customHeight="1">
      <c r="A115" s="2" t="s">
        <v>310</v>
      </c>
      <c r="B115" s="2" t="s">
        <v>1502</v>
      </c>
      <c r="C115" s="2">
        <v>1.0</v>
      </c>
      <c r="D115" s="2">
        <v>1.0</v>
      </c>
      <c r="E115" s="2">
        <v>1.0</v>
      </c>
      <c r="F115" s="2">
        <v>0.0</v>
      </c>
      <c r="G115" s="2">
        <v>3.0</v>
      </c>
      <c r="H115" s="2">
        <v>0.0</v>
      </c>
      <c r="I115" s="2">
        <v>1.0</v>
      </c>
      <c r="J115" s="2">
        <v>0.0</v>
      </c>
      <c r="K115" s="2">
        <v>2.0</v>
      </c>
      <c r="L115" s="2">
        <v>2.0</v>
      </c>
      <c r="M115" s="2">
        <v>1.0</v>
      </c>
      <c r="N115" s="2">
        <v>1.0</v>
      </c>
      <c r="O115" s="2">
        <v>2.0</v>
      </c>
      <c r="P115" s="2">
        <v>0.0</v>
      </c>
      <c r="Q115" s="2">
        <v>1.0</v>
      </c>
      <c r="R115" s="2">
        <v>2.0</v>
      </c>
      <c r="S115" s="2">
        <v>0.0</v>
      </c>
      <c r="T115" s="2">
        <v>0.0</v>
      </c>
      <c r="U115" s="2">
        <v>0.0</v>
      </c>
      <c r="V115" s="2">
        <v>3.0</v>
      </c>
      <c r="W115" s="2">
        <v>0.0</v>
      </c>
      <c r="X115" s="2">
        <v>1.0</v>
      </c>
      <c r="Y115" s="2">
        <v>0.0</v>
      </c>
      <c r="Z115" s="2">
        <v>0.0</v>
      </c>
      <c r="AA115" s="2">
        <v>0.0</v>
      </c>
    </row>
    <row r="116" ht="14.25" customHeight="1">
      <c r="A116" s="2" t="s">
        <v>312</v>
      </c>
      <c r="B116" s="2" t="s">
        <v>1503</v>
      </c>
      <c r="C116" s="2">
        <v>1.0</v>
      </c>
      <c r="D116" s="2">
        <v>1.0</v>
      </c>
      <c r="E116" s="2">
        <v>1.0</v>
      </c>
      <c r="F116" s="2">
        <v>1.0</v>
      </c>
      <c r="G116" s="2">
        <v>1.0</v>
      </c>
      <c r="H116" s="2">
        <v>0.0</v>
      </c>
      <c r="I116" s="2">
        <v>1.0</v>
      </c>
      <c r="J116" s="2">
        <v>1.0</v>
      </c>
      <c r="K116" s="2">
        <v>0.0</v>
      </c>
      <c r="L116" s="2">
        <v>0.0</v>
      </c>
      <c r="M116" s="2">
        <v>0.0</v>
      </c>
      <c r="N116" s="2">
        <v>0.0</v>
      </c>
      <c r="O116" s="2">
        <v>1.0</v>
      </c>
      <c r="P116" s="2">
        <v>0.0</v>
      </c>
      <c r="Q116" s="2">
        <v>1.0</v>
      </c>
      <c r="R116" s="2">
        <v>0.0</v>
      </c>
      <c r="S116" s="2">
        <v>0.0</v>
      </c>
      <c r="T116" s="2">
        <v>0.0</v>
      </c>
      <c r="U116" s="2">
        <v>0.0</v>
      </c>
      <c r="V116" s="2">
        <v>1.0</v>
      </c>
      <c r="W116" s="2">
        <v>0.0</v>
      </c>
      <c r="X116" s="2">
        <v>2.0</v>
      </c>
      <c r="Y116" s="2">
        <v>0.0</v>
      </c>
      <c r="Z116" s="2">
        <v>0.0</v>
      </c>
      <c r="AA116" s="2">
        <v>3.0</v>
      </c>
    </row>
    <row r="117" ht="14.25" customHeight="1">
      <c r="A117" s="2" t="s">
        <v>314</v>
      </c>
      <c r="B117" s="2" t="s">
        <v>1504</v>
      </c>
      <c r="C117" s="2">
        <v>1.0</v>
      </c>
      <c r="D117" s="2">
        <v>1.0</v>
      </c>
      <c r="E117" s="2">
        <v>1.0</v>
      </c>
      <c r="F117" s="2">
        <v>1.0</v>
      </c>
      <c r="G117" s="2">
        <v>0.0</v>
      </c>
      <c r="H117" s="2">
        <v>0.0</v>
      </c>
      <c r="I117" s="2">
        <v>0.0</v>
      </c>
      <c r="J117" s="2">
        <v>1.0</v>
      </c>
      <c r="K117" s="2">
        <v>1.0</v>
      </c>
      <c r="L117" s="2">
        <v>0.0</v>
      </c>
      <c r="M117" s="2">
        <v>1.0</v>
      </c>
      <c r="N117" s="2">
        <v>0.0</v>
      </c>
      <c r="O117" s="2">
        <v>2.0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1.0</v>
      </c>
      <c r="W117" s="2">
        <v>0.0</v>
      </c>
      <c r="X117" s="2">
        <v>2.0</v>
      </c>
      <c r="Y117" s="2">
        <v>0.0</v>
      </c>
      <c r="Z117" s="2">
        <v>0.0</v>
      </c>
      <c r="AA117" s="2">
        <v>3.0</v>
      </c>
    </row>
    <row r="118" ht="14.25" customHeight="1">
      <c r="A118" s="2" t="s">
        <v>316</v>
      </c>
      <c r="B118" s="2" t="s">
        <v>1505</v>
      </c>
      <c r="C118" s="2">
        <v>1.0</v>
      </c>
      <c r="D118" s="2">
        <v>1.0</v>
      </c>
      <c r="E118" s="2">
        <v>1.0</v>
      </c>
      <c r="F118" s="2">
        <v>1.0</v>
      </c>
      <c r="G118" s="2">
        <v>0.0</v>
      </c>
      <c r="H118" s="2">
        <v>0.0</v>
      </c>
      <c r="I118" s="2">
        <v>0.0</v>
      </c>
      <c r="J118" s="2">
        <v>1.0</v>
      </c>
      <c r="K118" s="2">
        <v>1.0</v>
      </c>
      <c r="L118" s="2">
        <v>1.0</v>
      </c>
      <c r="M118" s="2">
        <v>1.0</v>
      </c>
      <c r="N118" s="2">
        <v>0.0</v>
      </c>
      <c r="O118" s="2">
        <v>1.0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1.0</v>
      </c>
      <c r="W118" s="2">
        <v>0.0</v>
      </c>
      <c r="X118" s="2">
        <v>2.0</v>
      </c>
      <c r="Y118" s="2">
        <v>0.0</v>
      </c>
      <c r="Z118" s="2">
        <v>0.0</v>
      </c>
      <c r="AA118" s="2">
        <v>3.0</v>
      </c>
    </row>
    <row r="119" ht="14.25" customHeight="1">
      <c r="A119" s="2" t="s">
        <v>318</v>
      </c>
      <c r="B119" s="2" t="s">
        <v>1506</v>
      </c>
      <c r="C119" s="2">
        <v>1.0</v>
      </c>
      <c r="D119" s="2">
        <v>1.0</v>
      </c>
      <c r="E119" s="2">
        <v>1.0</v>
      </c>
      <c r="F119" s="2">
        <v>1.0</v>
      </c>
      <c r="G119" s="2">
        <v>1.0</v>
      </c>
      <c r="H119" s="2">
        <v>0.0</v>
      </c>
      <c r="I119" s="2">
        <v>0.0</v>
      </c>
      <c r="J119" s="2">
        <v>1.0</v>
      </c>
      <c r="K119" s="2">
        <v>1.0</v>
      </c>
      <c r="L119" s="2">
        <v>0.0</v>
      </c>
      <c r="M119" s="2">
        <v>1.0</v>
      </c>
      <c r="N119" s="2">
        <v>0.0</v>
      </c>
      <c r="O119" s="2">
        <v>2.0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1.0</v>
      </c>
      <c r="W119" s="2">
        <v>0.0</v>
      </c>
      <c r="X119" s="2">
        <v>2.0</v>
      </c>
      <c r="Y119" s="2">
        <v>0.0</v>
      </c>
      <c r="Z119" s="2">
        <v>0.0</v>
      </c>
      <c r="AA119" s="2">
        <v>3.0</v>
      </c>
    </row>
    <row r="120" ht="14.25" customHeight="1">
      <c r="A120" s="2" t="s">
        <v>320</v>
      </c>
      <c r="B120" s="2" t="s">
        <v>1507</v>
      </c>
      <c r="C120" s="2">
        <v>4.0</v>
      </c>
      <c r="D120" s="2">
        <v>0.0</v>
      </c>
      <c r="E120" s="2">
        <v>1.0</v>
      </c>
      <c r="F120" s="2">
        <v>1.0</v>
      </c>
      <c r="G120" s="2">
        <v>3.0</v>
      </c>
      <c r="H120" s="2">
        <v>0.0</v>
      </c>
      <c r="I120" s="2">
        <v>1.0</v>
      </c>
      <c r="J120" s="2">
        <v>1.0</v>
      </c>
      <c r="K120" s="2">
        <v>1.0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1.0</v>
      </c>
      <c r="R120" s="2">
        <v>0.0</v>
      </c>
      <c r="S120" s="2">
        <v>0.0</v>
      </c>
      <c r="T120" s="2">
        <v>0.0</v>
      </c>
      <c r="U120" s="2">
        <v>0.0</v>
      </c>
      <c r="V120" s="2">
        <v>1.0</v>
      </c>
      <c r="W120" s="2">
        <v>0.0</v>
      </c>
      <c r="X120" s="2">
        <v>2.0</v>
      </c>
      <c r="Y120" s="2">
        <v>0.0</v>
      </c>
      <c r="Z120" s="2">
        <v>0.0</v>
      </c>
      <c r="AA120" s="2">
        <v>3.0</v>
      </c>
    </row>
    <row r="121" ht="14.25" customHeight="1">
      <c r="A121" s="2" t="s">
        <v>322</v>
      </c>
      <c r="B121" s="2" t="s">
        <v>1508</v>
      </c>
      <c r="C121" s="2">
        <v>4.0</v>
      </c>
      <c r="D121" s="2">
        <v>1.0</v>
      </c>
      <c r="E121" s="2">
        <v>1.0</v>
      </c>
      <c r="F121" s="2">
        <v>1.0</v>
      </c>
      <c r="G121" s="2">
        <v>2.0</v>
      </c>
      <c r="H121" s="2">
        <v>0.0</v>
      </c>
      <c r="I121" s="2">
        <v>1.0</v>
      </c>
      <c r="J121" s="2">
        <v>1.0</v>
      </c>
      <c r="K121" s="2">
        <v>1.0</v>
      </c>
      <c r="L121" s="2">
        <v>0.0</v>
      </c>
      <c r="M121" s="2">
        <v>0.0</v>
      </c>
      <c r="N121" s="2">
        <v>0.0</v>
      </c>
      <c r="O121" s="2">
        <v>2.0</v>
      </c>
      <c r="P121" s="2">
        <v>0.0</v>
      </c>
      <c r="Q121" s="2">
        <v>1.0</v>
      </c>
      <c r="R121" s="2">
        <v>1.0</v>
      </c>
      <c r="S121" s="2">
        <v>0.0</v>
      </c>
      <c r="T121" s="2">
        <v>0.0</v>
      </c>
      <c r="U121" s="2">
        <v>0.0</v>
      </c>
      <c r="V121" s="2">
        <v>1.0</v>
      </c>
      <c r="W121" s="2">
        <v>0.0</v>
      </c>
      <c r="X121" s="2">
        <v>2.0</v>
      </c>
      <c r="Y121" s="2">
        <v>0.0</v>
      </c>
      <c r="Z121" s="2">
        <v>0.0</v>
      </c>
      <c r="AA121" s="2">
        <v>3.0</v>
      </c>
    </row>
    <row r="122" ht="14.25" customHeight="1">
      <c r="A122" s="2" t="s">
        <v>324</v>
      </c>
      <c r="B122" s="2" t="s">
        <v>1509</v>
      </c>
      <c r="C122" s="2">
        <v>2.0</v>
      </c>
      <c r="D122" s="2">
        <v>1.0</v>
      </c>
      <c r="E122" s="2">
        <v>1.0</v>
      </c>
      <c r="F122" s="2">
        <v>1.0</v>
      </c>
      <c r="G122" s="2">
        <v>0.0</v>
      </c>
      <c r="H122" s="2">
        <v>0.0</v>
      </c>
      <c r="I122" s="2">
        <v>0.0</v>
      </c>
      <c r="J122" s="2">
        <v>1.0</v>
      </c>
      <c r="K122" s="2">
        <v>1.0</v>
      </c>
      <c r="L122" s="2">
        <v>0.0</v>
      </c>
      <c r="M122" s="2">
        <v>1.0</v>
      </c>
      <c r="N122" s="2">
        <v>1.0</v>
      </c>
      <c r="O122" s="2">
        <v>0.0</v>
      </c>
      <c r="P122" s="2">
        <v>0.0</v>
      </c>
      <c r="Q122" s="2">
        <v>1.0</v>
      </c>
      <c r="R122" s="2">
        <v>1.0</v>
      </c>
      <c r="S122" s="2">
        <v>0.0</v>
      </c>
      <c r="T122" s="2">
        <v>0.0</v>
      </c>
      <c r="U122" s="2">
        <v>0.0</v>
      </c>
      <c r="V122" s="2">
        <v>2.0</v>
      </c>
      <c r="W122" s="2">
        <v>0.0</v>
      </c>
      <c r="X122" s="2">
        <v>3.0</v>
      </c>
      <c r="Y122" s="2">
        <v>0.0</v>
      </c>
      <c r="Z122" s="2">
        <v>0.0</v>
      </c>
      <c r="AA122" s="2">
        <v>4.0</v>
      </c>
    </row>
    <row r="123" ht="14.25" customHeight="1">
      <c r="A123" s="2" t="s">
        <v>326</v>
      </c>
      <c r="B123" s="2" t="s">
        <v>1510</v>
      </c>
      <c r="C123" s="2">
        <v>2.0</v>
      </c>
      <c r="D123" s="2">
        <v>1.0</v>
      </c>
      <c r="E123" s="2">
        <v>1.0</v>
      </c>
      <c r="F123" s="2">
        <v>1.0</v>
      </c>
      <c r="G123" s="2">
        <v>1.0</v>
      </c>
      <c r="H123" s="2">
        <v>0.0</v>
      </c>
      <c r="I123" s="2">
        <v>1.0</v>
      </c>
      <c r="J123" s="2">
        <v>1.0</v>
      </c>
      <c r="K123" s="2">
        <v>1.0</v>
      </c>
      <c r="L123" s="2">
        <v>0.0</v>
      </c>
      <c r="M123" s="2">
        <v>0.0</v>
      </c>
      <c r="N123" s="2">
        <v>0.0</v>
      </c>
      <c r="O123" s="2">
        <v>1.0</v>
      </c>
      <c r="P123" s="2">
        <v>1.0</v>
      </c>
      <c r="Q123" s="2">
        <v>1.0</v>
      </c>
      <c r="R123" s="2">
        <v>0.0</v>
      </c>
      <c r="S123" s="2">
        <v>0.0</v>
      </c>
      <c r="T123" s="2">
        <v>0.0</v>
      </c>
      <c r="U123" s="2">
        <v>0.0</v>
      </c>
      <c r="V123" s="2">
        <v>1.0</v>
      </c>
      <c r="W123" s="2">
        <v>0.0</v>
      </c>
      <c r="X123" s="2">
        <v>3.0</v>
      </c>
      <c r="Y123" s="2">
        <v>0.0</v>
      </c>
      <c r="Z123" s="2">
        <v>0.0</v>
      </c>
      <c r="AA123" s="2">
        <v>4.0</v>
      </c>
    </row>
    <row r="124" ht="14.25" customHeight="1">
      <c r="A124" s="2" t="s">
        <v>328</v>
      </c>
      <c r="B124" s="2" t="s">
        <v>1511</v>
      </c>
      <c r="C124" s="2">
        <v>2.0</v>
      </c>
      <c r="D124" s="2">
        <v>1.0</v>
      </c>
      <c r="E124" s="2">
        <v>1.0</v>
      </c>
      <c r="F124" s="2">
        <v>1.0</v>
      </c>
      <c r="G124" s="2">
        <v>1.0</v>
      </c>
      <c r="H124" s="2">
        <v>0.0</v>
      </c>
      <c r="I124" s="2">
        <v>1.0</v>
      </c>
      <c r="J124" s="2">
        <v>1.0</v>
      </c>
      <c r="K124" s="2">
        <v>0.0</v>
      </c>
      <c r="L124" s="2">
        <v>1.0</v>
      </c>
      <c r="M124" s="2">
        <v>1.0</v>
      </c>
      <c r="N124" s="2">
        <v>0.0</v>
      </c>
      <c r="O124" s="2">
        <v>1.0</v>
      </c>
      <c r="P124" s="2">
        <v>0.0</v>
      </c>
      <c r="Q124" s="2">
        <v>1.0</v>
      </c>
      <c r="R124" s="2">
        <v>0.0</v>
      </c>
      <c r="S124" s="2">
        <v>0.0</v>
      </c>
      <c r="T124" s="2">
        <v>0.0</v>
      </c>
      <c r="U124" s="2">
        <v>0.0</v>
      </c>
      <c r="V124" s="2">
        <v>1.0</v>
      </c>
      <c r="W124" s="2">
        <v>0.0</v>
      </c>
      <c r="X124" s="2">
        <v>3.0</v>
      </c>
      <c r="Y124" s="2">
        <v>0.0</v>
      </c>
      <c r="Z124" s="2">
        <v>0.0</v>
      </c>
      <c r="AA124" s="2">
        <v>4.0</v>
      </c>
    </row>
    <row r="125" ht="14.25" customHeight="1">
      <c r="A125" s="2" t="s">
        <v>330</v>
      </c>
      <c r="B125" s="2" t="s">
        <v>1512</v>
      </c>
      <c r="C125" s="2">
        <v>2.0</v>
      </c>
      <c r="D125" s="2">
        <v>1.0</v>
      </c>
      <c r="E125" s="2">
        <v>1.0</v>
      </c>
      <c r="F125" s="2">
        <v>1.0</v>
      </c>
      <c r="G125" s="2">
        <v>2.0</v>
      </c>
      <c r="H125" s="2">
        <v>0.0</v>
      </c>
      <c r="I125" s="2">
        <v>1.0</v>
      </c>
      <c r="J125" s="2">
        <v>1.0</v>
      </c>
      <c r="K125" s="2">
        <v>0.0</v>
      </c>
      <c r="L125" s="2">
        <v>0.0</v>
      </c>
      <c r="M125" s="2">
        <v>1.0</v>
      </c>
      <c r="N125" s="2">
        <v>0.0</v>
      </c>
      <c r="O125" s="2">
        <v>1.0</v>
      </c>
      <c r="P125" s="2">
        <v>0.0</v>
      </c>
      <c r="Q125" s="2">
        <v>2.0</v>
      </c>
      <c r="R125" s="2">
        <v>0.0</v>
      </c>
      <c r="S125" s="2">
        <v>0.0</v>
      </c>
      <c r="T125" s="2">
        <v>0.0</v>
      </c>
      <c r="U125" s="2">
        <v>0.0</v>
      </c>
      <c r="V125" s="2">
        <v>1.0</v>
      </c>
      <c r="W125" s="2">
        <v>0.0</v>
      </c>
      <c r="X125" s="2">
        <v>3.0</v>
      </c>
      <c r="Y125" s="2">
        <v>0.0</v>
      </c>
      <c r="Z125" s="2">
        <v>0.0</v>
      </c>
      <c r="AA125" s="2">
        <v>3.0</v>
      </c>
    </row>
    <row r="126" ht="14.25" customHeight="1">
      <c r="A126" s="2" t="s">
        <v>332</v>
      </c>
      <c r="B126" s="2" t="s">
        <v>1513</v>
      </c>
      <c r="C126" s="2">
        <v>2.0</v>
      </c>
      <c r="D126" s="2">
        <v>1.0</v>
      </c>
      <c r="E126" s="2">
        <v>1.0</v>
      </c>
      <c r="F126" s="2">
        <v>1.0</v>
      </c>
      <c r="G126" s="2">
        <v>0.0</v>
      </c>
      <c r="H126" s="2">
        <v>0.0</v>
      </c>
      <c r="I126" s="2">
        <v>0.0</v>
      </c>
      <c r="J126" s="2">
        <v>1.0</v>
      </c>
      <c r="K126" s="2">
        <v>1.0</v>
      </c>
      <c r="L126" s="2">
        <v>0.0</v>
      </c>
      <c r="M126" s="2">
        <v>2.0</v>
      </c>
      <c r="N126" s="2">
        <v>1.0</v>
      </c>
      <c r="O126" s="2">
        <v>0.0</v>
      </c>
      <c r="P126" s="2">
        <v>0.0</v>
      </c>
      <c r="Q126" s="2">
        <v>1.0</v>
      </c>
      <c r="R126" s="2">
        <v>1.0</v>
      </c>
      <c r="S126" s="2">
        <v>0.0</v>
      </c>
      <c r="T126" s="2">
        <v>0.0</v>
      </c>
      <c r="U126" s="2">
        <v>0.0</v>
      </c>
      <c r="V126" s="2">
        <v>2.0</v>
      </c>
      <c r="W126" s="2">
        <v>0.0</v>
      </c>
      <c r="X126" s="2">
        <v>3.0</v>
      </c>
      <c r="Y126" s="2">
        <v>0.0</v>
      </c>
      <c r="Z126" s="2">
        <v>0.0</v>
      </c>
      <c r="AA126" s="2">
        <v>4.0</v>
      </c>
    </row>
    <row r="127" ht="14.25" customHeight="1">
      <c r="A127" s="2" t="s">
        <v>334</v>
      </c>
      <c r="B127" s="2" t="s">
        <v>1514</v>
      </c>
      <c r="C127" s="2">
        <v>2.0</v>
      </c>
      <c r="D127" s="2">
        <v>1.0</v>
      </c>
      <c r="E127" s="2">
        <v>1.0</v>
      </c>
      <c r="F127" s="2">
        <v>1.0</v>
      </c>
      <c r="G127" s="2">
        <v>1.0</v>
      </c>
      <c r="H127" s="2">
        <v>0.0</v>
      </c>
      <c r="I127" s="2">
        <v>0.0</v>
      </c>
      <c r="J127" s="2">
        <v>1.0</v>
      </c>
      <c r="K127" s="2">
        <v>0.0</v>
      </c>
      <c r="L127" s="2">
        <v>0.0</v>
      </c>
      <c r="M127" s="2">
        <v>2.0</v>
      </c>
      <c r="N127" s="2">
        <v>0.0</v>
      </c>
      <c r="O127" s="2">
        <v>2.0</v>
      </c>
      <c r="P127" s="2">
        <v>0.0</v>
      </c>
      <c r="Q127" s="2">
        <v>2.0</v>
      </c>
      <c r="R127" s="2">
        <v>0.0</v>
      </c>
      <c r="S127" s="2">
        <v>0.0</v>
      </c>
      <c r="T127" s="2">
        <v>0.0</v>
      </c>
      <c r="U127" s="2">
        <v>0.0</v>
      </c>
      <c r="V127" s="2">
        <v>1.0</v>
      </c>
      <c r="W127" s="2">
        <v>0.0</v>
      </c>
      <c r="X127" s="2">
        <v>3.0</v>
      </c>
      <c r="Y127" s="2">
        <v>0.0</v>
      </c>
      <c r="Z127" s="2">
        <v>0.0</v>
      </c>
      <c r="AA127" s="2">
        <v>3.0</v>
      </c>
    </row>
    <row r="128" ht="14.25" customHeight="1">
      <c r="A128" s="2" t="s">
        <v>336</v>
      </c>
      <c r="B128" s="2" t="s">
        <v>1515</v>
      </c>
      <c r="C128" s="2">
        <v>2.0</v>
      </c>
      <c r="D128" s="2">
        <v>1.0</v>
      </c>
      <c r="E128" s="2">
        <v>1.0</v>
      </c>
      <c r="F128" s="2">
        <v>1.0</v>
      </c>
      <c r="G128" s="2">
        <v>0.0</v>
      </c>
      <c r="H128" s="2">
        <v>0.0</v>
      </c>
      <c r="I128" s="2">
        <v>0.0</v>
      </c>
      <c r="J128" s="2">
        <v>1.0</v>
      </c>
      <c r="K128" s="2">
        <v>0.0</v>
      </c>
      <c r="L128" s="2">
        <v>0.0</v>
      </c>
      <c r="M128" s="2">
        <v>0.0</v>
      </c>
      <c r="N128" s="2">
        <v>0.0</v>
      </c>
      <c r="O128" s="2">
        <v>1.0</v>
      </c>
      <c r="P128" s="2">
        <v>1.0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1.0</v>
      </c>
      <c r="W128" s="2">
        <v>0.0</v>
      </c>
      <c r="X128" s="2">
        <v>1.0</v>
      </c>
      <c r="Y128" s="2">
        <v>0.0</v>
      </c>
      <c r="Z128" s="2">
        <v>0.0</v>
      </c>
      <c r="AA128" s="2">
        <v>4.0</v>
      </c>
    </row>
    <row r="129" ht="14.25" customHeight="1">
      <c r="A129" s="2" t="s">
        <v>338</v>
      </c>
      <c r="B129" s="2" t="s">
        <v>1516</v>
      </c>
      <c r="C129" s="2">
        <v>1.0</v>
      </c>
      <c r="D129" s="2">
        <v>1.0</v>
      </c>
      <c r="E129" s="2">
        <v>1.0</v>
      </c>
      <c r="F129" s="2">
        <v>0.0</v>
      </c>
      <c r="G129" s="2">
        <v>0.0</v>
      </c>
      <c r="H129" s="2">
        <v>0.0</v>
      </c>
      <c r="I129" s="2">
        <v>0.0</v>
      </c>
      <c r="J129" s="2">
        <v>1.0</v>
      </c>
      <c r="K129" s="2">
        <v>0.0</v>
      </c>
      <c r="L129" s="2">
        <v>1.0</v>
      </c>
      <c r="M129" s="2">
        <v>2.0</v>
      </c>
      <c r="N129" s="2">
        <v>0.0</v>
      </c>
      <c r="O129" s="2">
        <v>1.0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1.0</v>
      </c>
      <c r="W129" s="2">
        <v>0.0</v>
      </c>
      <c r="X129" s="2">
        <v>2.0</v>
      </c>
      <c r="Y129" s="2">
        <v>0.0</v>
      </c>
      <c r="Z129" s="2">
        <v>0.0</v>
      </c>
      <c r="AA129" s="2">
        <v>8.0</v>
      </c>
    </row>
    <row r="130" ht="14.25" customHeight="1">
      <c r="A130" s="2" t="s">
        <v>340</v>
      </c>
      <c r="B130" s="2" t="s">
        <v>1517</v>
      </c>
      <c r="C130" s="2">
        <v>1.0</v>
      </c>
      <c r="D130" s="2">
        <v>1.0</v>
      </c>
      <c r="E130" s="2">
        <v>1.0</v>
      </c>
      <c r="F130" s="2">
        <v>1.0</v>
      </c>
      <c r="G130" s="2">
        <v>0.0</v>
      </c>
      <c r="H130" s="2">
        <v>0.0</v>
      </c>
      <c r="I130" s="2">
        <v>0.0</v>
      </c>
      <c r="J130" s="2">
        <v>1.0</v>
      </c>
      <c r="K130" s="2">
        <v>0.0</v>
      </c>
      <c r="L130" s="2">
        <v>1.0</v>
      </c>
      <c r="M130" s="2">
        <v>1.0</v>
      </c>
      <c r="N130" s="2">
        <v>0.0</v>
      </c>
      <c r="O130" s="2">
        <v>1.0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1.0</v>
      </c>
      <c r="W130" s="2">
        <v>0.0</v>
      </c>
      <c r="X130" s="2">
        <v>3.0</v>
      </c>
      <c r="Y130" s="2">
        <v>0.0</v>
      </c>
      <c r="Z130" s="2">
        <v>0.0</v>
      </c>
      <c r="AA130" s="2">
        <v>5.0</v>
      </c>
    </row>
    <row r="131" ht="14.25" customHeight="1">
      <c r="A131" s="2" t="s">
        <v>342</v>
      </c>
      <c r="B131" s="2" t="s">
        <v>1518</v>
      </c>
      <c r="C131" s="2">
        <v>1.0</v>
      </c>
      <c r="D131" s="2">
        <v>1.0</v>
      </c>
      <c r="E131" s="2">
        <v>1.0</v>
      </c>
      <c r="F131" s="2">
        <v>1.0</v>
      </c>
      <c r="G131" s="2">
        <v>0.0</v>
      </c>
      <c r="H131" s="2">
        <v>0.0</v>
      </c>
      <c r="I131" s="2">
        <v>0.0</v>
      </c>
      <c r="J131" s="2">
        <v>1.0</v>
      </c>
      <c r="K131" s="2">
        <v>0.0</v>
      </c>
      <c r="L131" s="2">
        <v>1.0</v>
      </c>
      <c r="M131" s="2">
        <v>1.0</v>
      </c>
      <c r="N131" s="2">
        <v>0.0</v>
      </c>
      <c r="O131" s="2">
        <v>1.0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1.0</v>
      </c>
      <c r="W131" s="2">
        <v>0.0</v>
      </c>
      <c r="X131" s="2">
        <v>0.0</v>
      </c>
      <c r="Y131" s="2">
        <v>0.0</v>
      </c>
      <c r="Z131" s="2">
        <v>0.0</v>
      </c>
      <c r="AA131" s="2">
        <v>6.0</v>
      </c>
    </row>
    <row r="132" ht="14.25" customHeight="1">
      <c r="A132" s="2" t="s">
        <v>344</v>
      </c>
      <c r="B132" s="2" t="s">
        <v>1519</v>
      </c>
      <c r="C132" s="2">
        <v>1.0</v>
      </c>
      <c r="D132" s="2">
        <v>1.0</v>
      </c>
      <c r="E132" s="2">
        <v>1.0</v>
      </c>
      <c r="F132" s="2">
        <v>1.0</v>
      </c>
      <c r="G132" s="2">
        <v>0.0</v>
      </c>
      <c r="H132" s="2">
        <v>0.0</v>
      </c>
      <c r="I132" s="2">
        <v>0.0</v>
      </c>
      <c r="J132" s="2">
        <v>1.0</v>
      </c>
      <c r="K132" s="2">
        <v>0.0</v>
      </c>
      <c r="L132" s="2">
        <v>0.0</v>
      </c>
      <c r="M132" s="2">
        <v>1.0</v>
      </c>
      <c r="N132" s="2">
        <v>0.0</v>
      </c>
      <c r="O132" s="2">
        <v>1.0</v>
      </c>
      <c r="P132" s="2">
        <v>0.0</v>
      </c>
      <c r="Q132" s="2">
        <v>3.0</v>
      </c>
      <c r="R132" s="2">
        <v>1.0</v>
      </c>
      <c r="S132" s="2">
        <v>0.0</v>
      </c>
      <c r="T132" s="2">
        <v>0.0</v>
      </c>
      <c r="U132" s="2">
        <v>0.0</v>
      </c>
      <c r="V132" s="2">
        <v>1.0</v>
      </c>
      <c r="W132" s="2">
        <v>0.0</v>
      </c>
      <c r="X132" s="2">
        <v>3.0</v>
      </c>
      <c r="Y132" s="2">
        <v>0.0</v>
      </c>
      <c r="Z132" s="2">
        <v>0.0</v>
      </c>
      <c r="AA132" s="2">
        <v>6.0</v>
      </c>
    </row>
    <row r="133" ht="14.25" customHeight="1">
      <c r="A133" s="2" t="s">
        <v>346</v>
      </c>
      <c r="B133" s="2" t="s">
        <v>1520</v>
      </c>
      <c r="C133" s="2">
        <v>1.0</v>
      </c>
      <c r="D133" s="2">
        <v>1.0</v>
      </c>
      <c r="E133" s="2">
        <v>1.0</v>
      </c>
      <c r="F133" s="2">
        <v>1.0</v>
      </c>
      <c r="G133" s="2">
        <v>0.0</v>
      </c>
      <c r="H133" s="2">
        <v>0.0</v>
      </c>
      <c r="I133" s="2">
        <v>0.0</v>
      </c>
      <c r="J133" s="2">
        <v>1.0</v>
      </c>
      <c r="K133" s="2">
        <v>0.0</v>
      </c>
      <c r="L133" s="2">
        <v>1.0</v>
      </c>
      <c r="M133" s="2">
        <v>1.0</v>
      </c>
      <c r="N133" s="2">
        <v>0.0</v>
      </c>
      <c r="O133" s="2">
        <v>1.0</v>
      </c>
      <c r="P133" s="2">
        <v>0.0</v>
      </c>
      <c r="Q133" s="2">
        <v>1.0</v>
      </c>
      <c r="R133" s="2">
        <v>1.0</v>
      </c>
      <c r="S133" s="2">
        <v>0.0</v>
      </c>
      <c r="T133" s="2">
        <v>0.0</v>
      </c>
      <c r="U133" s="2">
        <v>0.0</v>
      </c>
      <c r="V133" s="2">
        <v>1.0</v>
      </c>
      <c r="W133" s="2">
        <v>0.0</v>
      </c>
      <c r="X133" s="2">
        <v>3.0</v>
      </c>
      <c r="Y133" s="2">
        <v>0.0</v>
      </c>
      <c r="Z133" s="2">
        <v>0.0</v>
      </c>
      <c r="AA133" s="2">
        <v>6.0</v>
      </c>
    </row>
    <row r="134" ht="14.25" customHeight="1">
      <c r="A134" s="2" t="s">
        <v>348</v>
      </c>
      <c r="B134" s="2" t="s">
        <v>1521</v>
      </c>
      <c r="C134" s="2">
        <v>1.0</v>
      </c>
      <c r="D134" s="2">
        <v>1.0</v>
      </c>
      <c r="E134" s="2">
        <v>1.0</v>
      </c>
      <c r="F134" s="2">
        <v>1.0</v>
      </c>
      <c r="G134" s="2">
        <v>0.0</v>
      </c>
      <c r="H134" s="2">
        <v>0.0</v>
      </c>
      <c r="I134" s="2">
        <v>0.0</v>
      </c>
      <c r="J134" s="2">
        <v>1.0</v>
      </c>
      <c r="K134" s="2">
        <v>0.0</v>
      </c>
      <c r="L134" s="2">
        <v>1.0</v>
      </c>
      <c r="M134" s="2">
        <v>2.0</v>
      </c>
      <c r="N134" s="2">
        <v>0.0</v>
      </c>
      <c r="O134" s="2">
        <v>1.0</v>
      </c>
      <c r="P134" s="2">
        <v>0.0</v>
      </c>
      <c r="Q134" s="2">
        <v>0.0</v>
      </c>
      <c r="R134" s="2">
        <v>1.0</v>
      </c>
      <c r="S134" s="2">
        <v>0.0</v>
      </c>
      <c r="T134" s="2">
        <v>0.0</v>
      </c>
      <c r="U134" s="2">
        <v>0.0</v>
      </c>
      <c r="V134" s="2">
        <v>1.0</v>
      </c>
      <c r="W134" s="2">
        <v>0.0</v>
      </c>
      <c r="X134" s="2">
        <v>3.0</v>
      </c>
      <c r="Y134" s="2">
        <v>0.0</v>
      </c>
      <c r="Z134" s="2">
        <v>0.0</v>
      </c>
      <c r="AA134" s="2">
        <v>6.0</v>
      </c>
    </row>
    <row r="135" ht="14.25" customHeight="1">
      <c r="A135" s="2" t="s">
        <v>350</v>
      </c>
      <c r="B135" s="2" t="s">
        <v>1522</v>
      </c>
      <c r="C135" s="2">
        <v>1.0</v>
      </c>
      <c r="D135" s="2">
        <v>1.0</v>
      </c>
      <c r="E135" s="2">
        <v>1.0</v>
      </c>
      <c r="F135" s="2">
        <v>1.0</v>
      </c>
      <c r="G135" s="2">
        <v>0.0</v>
      </c>
      <c r="H135" s="2">
        <v>0.0</v>
      </c>
      <c r="I135" s="2">
        <v>0.0</v>
      </c>
      <c r="J135" s="2">
        <v>1.0</v>
      </c>
      <c r="K135" s="2">
        <v>0.0</v>
      </c>
      <c r="L135" s="2">
        <v>1.0</v>
      </c>
      <c r="M135" s="2">
        <v>1.0</v>
      </c>
      <c r="N135" s="2">
        <v>0.0</v>
      </c>
      <c r="O135" s="2">
        <v>1.0</v>
      </c>
      <c r="P135" s="2">
        <v>0.0</v>
      </c>
      <c r="Q135" s="2">
        <v>1.0</v>
      </c>
      <c r="R135" s="2">
        <v>1.0</v>
      </c>
      <c r="S135" s="2">
        <v>0.0</v>
      </c>
      <c r="T135" s="2">
        <v>0.0</v>
      </c>
      <c r="U135" s="2">
        <v>0.0</v>
      </c>
      <c r="V135" s="2">
        <v>1.0</v>
      </c>
      <c r="W135" s="2">
        <v>0.0</v>
      </c>
      <c r="X135" s="2">
        <v>3.0</v>
      </c>
      <c r="Y135" s="2">
        <v>0.0</v>
      </c>
      <c r="Z135" s="2">
        <v>0.0</v>
      </c>
      <c r="AA135" s="2">
        <v>6.0</v>
      </c>
    </row>
    <row r="136" ht="14.25" customHeight="1">
      <c r="A136" s="2" t="s">
        <v>352</v>
      </c>
      <c r="B136" s="2" t="s">
        <v>1523</v>
      </c>
      <c r="C136" s="2">
        <v>2.0</v>
      </c>
      <c r="D136" s="2">
        <v>1.0</v>
      </c>
      <c r="E136" s="2">
        <v>1.0</v>
      </c>
      <c r="F136" s="2">
        <v>1.0</v>
      </c>
      <c r="G136" s="2">
        <v>0.0</v>
      </c>
      <c r="H136" s="2">
        <v>0.0</v>
      </c>
      <c r="I136" s="2">
        <v>0.0</v>
      </c>
      <c r="J136" s="2">
        <v>1.0</v>
      </c>
      <c r="K136" s="2">
        <v>0.0</v>
      </c>
      <c r="L136" s="2">
        <v>0.0</v>
      </c>
      <c r="M136" s="2">
        <v>2.0</v>
      </c>
      <c r="N136" s="2">
        <v>0.0</v>
      </c>
      <c r="O136" s="2">
        <v>1.0</v>
      </c>
      <c r="P136" s="2">
        <v>0.0</v>
      </c>
      <c r="Q136" s="2">
        <v>0.0</v>
      </c>
      <c r="R136" s="2">
        <v>2.0</v>
      </c>
      <c r="S136" s="2">
        <v>0.0</v>
      </c>
      <c r="T136" s="2">
        <v>0.0</v>
      </c>
      <c r="U136" s="2">
        <v>0.0</v>
      </c>
      <c r="V136" s="2">
        <v>1.0</v>
      </c>
      <c r="W136" s="2">
        <v>0.0</v>
      </c>
      <c r="X136" s="2">
        <v>2.0</v>
      </c>
      <c r="Y136" s="2">
        <v>0.0</v>
      </c>
      <c r="Z136" s="2">
        <v>0.0</v>
      </c>
      <c r="AA136" s="2">
        <v>4.0</v>
      </c>
    </row>
    <row r="137" ht="14.25" customHeight="1">
      <c r="A137" s="2" t="s">
        <v>354</v>
      </c>
      <c r="B137" s="2" t="s">
        <v>1524</v>
      </c>
      <c r="C137" s="2">
        <v>3.0</v>
      </c>
      <c r="D137" s="2">
        <v>0.0</v>
      </c>
      <c r="E137" s="2">
        <v>1.0</v>
      </c>
      <c r="F137" s="2">
        <v>1.0</v>
      </c>
      <c r="G137" s="2">
        <v>0.0</v>
      </c>
      <c r="H137" s="2">
        <v>0.0</v>
      </c>
      <c r="I137" s="2">
        <v>1.0</v>
      </c>
      <c r="J137" s="2">
        <v>1.0</v>
      </c>
      <c r="K137" s="2">
        <v>1.0</v>
      </c>
      <c r="L137" s="2">
        <v>0.0</v>
      </c>
      <c r="M137" s="2">
        <v>1.0</v>
      </c>
      <c r="N137" s="2">
        <v>0.0</v>
      </c>
      <c r="O137" s="2">
        <v>1.0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1.0</v>
      </c>
      <c r="W137" s="2">
        <v>0.0</v>
      </c>
      <c r="X137" s="2">
        <v>3.0</v>
      </c>
      <c r="Y137" s="2">
        <v>0.0</v>
      </c>
      <c r="Z137" s="2">
        <v>0.0</v>
      </c>
      <c r="AA137" s="2">
        <v>1.0</v>
      </c>
    </row>
    <row r="138" ht="14.25" customHeight="1">
      <c r="A138" s="2" t="s">
        <v>356</v>
      </c>
      <c r="B138" s="2" t="s">
        <v>1525</v>
      </c>
      <c r="C138" s="2">
        <v>1.0</v>
      </c>
      <c r="D138" s="2">
        <v>0.0</v>
      </c>
      <c r="E138" s="2">
        <v>1.0</v>
      </c>
      <c r="F138" s="2">
        <v>1.0</v>
      </c>
      <c r="G138" s="2">
        <v>1.0</v>
      </c>
      <c r="H138" s="2">
        <v>0.0</v>
      </c>
      <c r="I138" s="2">
        <v>0.0</v>
      </c>
      <c r="J138" s="2">
        <v>1.0</v>
      </c>
      <c r="K138" s="2">
        <v>4.0</v>
      </c>
      <c r="L138" s="2">
        <v>1.0</v>
      </c>
      <c r="M138" s="2">
        <v>0.0</v>
      </c>
      <c r="N138" s="2">
        <v>0.0</v>
      </c>
      <c r="O138" s="2">
        <v>1.0</v>
      </c>
      <c r="P138" s="2">
        <v>1.0</v>
      </c>
      <c r="Q138" s="2">
        <v>1.0</v>
      </c>
      <c r="R138" s="2">
        <v>2.0</v>
      </c>
      <c r="S138" s="2">
        <v>0.0</v>
      </c>
      <c r="T138" s="2">
        <v>0.0</v>
      </c>
      <c r="U138" s="2">
        <v>0.0</v>
      </c>
      <c r="V138" s="2">
        <v>1.0</v>
      </c>
      <c r="W138" s="2">
        <v>0.0</v>
      </c>
      <c r="X138" s="2">
        <v>4.0</v>
      </c>
      <c r="Y138" s="2">
        <v>0.0</v>
      </c>
      <c r="Z138" s="2">
        <v>0.0</v>
      </c>
      <c r="AA138" s="2">
        <v>4.0</v>
      </c>
    </row>
    <row r="139" ht="14.25" customHeight="1">
      <c r="A139" s="2" t="s">
        <v>358</v>
      </c>
      <c r="B139" s="2" t="s">
        <v>1526</v>
      </c>
      <c r="C139" s="2">
        <v>1.0</v>
      </c>
      <c r="D139" s="2">
        <v>1.0</v>
      </c>
      <c r="E139" s="2">
        <v>1.0</v>
      </c>
      <c r="F139" s="2">
        <v>1.0</v>
      </c>
      <c r="G139" s="2">
        <v>0.0</v>
      </c>
      <c r="H139" s="2">
        <v>0.0</v>
      </c>
      <c r="I139" s="2">
        <v>1.0</v>
      </c>
      <c r="J139" s="2">
        <v>1.0</v>
      </c>
      <c r="K139" s="2">
        <v>1.0</v>
      </c>
      <c r="L139" s="2">
        <v>0.0</v>
      </c>
      <c r="M139" s="2">
        <v>1.0</v>
      </c>
      <c r="N139" s="2">
        <v>0.0</v>
      </c>
      <c r="O139" s="2">
        <v>5.0</v>
      </c>
      <c r="P139" s="2">
        <v>0.0</v>
      </c>
      <c r="Q139" s="2">
        <v>0.0</v>
      </c>
      <c r="R139" s="2">
        <v>1.0</v>
      </c>
      <c r="S139" s="2">
        <v>0.0</v>
      </c>
      <c r="T139" s="2">
        <v>0.0</v>
      </c>
      <c r="U139" s="2">
        <v>1.0</v>
      </c>
      <c r="V139" s="2">
        <v>1.0</v>
      </c>
      <c r="W139" s="2">
        <v>0.0</v>
      </c>
      <c r="X139" s="2">
        <v>3.0</v>
      </c>
      <c r="Y139" s="2">
        <v>1.0</v>
      </c>
      <c r="Z139" s="2">
        <v>0.0</v>
      </c>
      <c r="AA139" s="2">
        <v>4.0</v>
      </c>
    </row>
    <row r="140" ht="14.25" customHeight="1">
      <c r="A140" s="2" t="s">
        <v>360</v>
      </c>
      <c r="B140" s="2" t="s">
        <v>1527</v>
      </c>
      <c r="C140" s="2">
        <v>1.0</v>
      </c>
      <c r="D140" s="2">
        <v>1.0</v>
      </c>
      <c r="E140" s="2">
        <v>1.0</v>
      </c>
      <c r="F140" s="2">
        <v>1.0</v>
      </c>
      <c r="G140" s="2">
        <v>0.0</v>
      </c>
      <c r="H140" s="2">
        <v>0.0</v>
      </c>
      <c r="I140" s="2">
        <v>1.0</v>
      </c>
      <c r="J140" s="2">
        <v>1.0</v>
      </c>
      <c r="K140" s="2">
        <v>1.0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1.0</v>
      </c>
      <c r="S140" s="2">
        <v>0.0</v>
      </c>
      <c r="T140" s="2">
        <v>0.0</v>
      </c>
      <c r="U140" s="2">
        <v>1.0</v>
      </c>
      <c r="V140" s="2">
        <v>1.0</v>
      </c>
      <c r="W140" s="2">
        <v>0.0</v>
      </c>
      <c r="X140" s="2">
        <v>3.0</v>
      </c>
      <c r="Y140" s="2">
        <v>0.0</v>
      </c>
      <c r="Z140" s="2">
        <v>0.0</v>
      </c>
      <c r="AA140" s="2">
        <v>3.0</v>
      </c>
    </row>
    <row r="141" ht="14.25" customHeight="1">
      <c r="A141" s="2" t="s">
        <v>362</v>
      </c>
      <c r="B141" s="2" t="s">
        <v>1528</v>
      </c>
      <c r="C141" s="2">
        <v>4.0</v>
      </c>
      <c r="D141" s="2">
        <v>1.0</v>
      </c>
      <c r="E141" s="2">
        <v>0.0</v>
      </c>
      <c r="F141" s="2">
        <v>1.0</v>
      </c>
      <c r="G141" s="2">
        <v>1.0</v>
      </c>
      <c r="H141" s="2">
        <v>0.0</v>
      </c>
      <c r="I141" s="2">
        <v>2.0</v>
      </c>
      <c r="J141" s="2">
        <v>1.0</v>
      </c>
      <c r="K141" s="2">
        <v>0.0</v>
      </c>
      <c r="L141" s="2">
        <v>0.0</v>
      </c>
      <c r="M141" s="2">
        <v>1.0</v>
      </c>
      <c r="N141" s="2">
        <v>0.0</v>
      </c>
      <c r="O141" s="2">
        <v>2.0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1.0</v>
      </c>
      <c r="W141" s="2">
        <v>0.0</v>
      </c>
      <c r="X141" s="2">
        <v>1.0</v>
      </c>
      <c r="Y141" s="2">
        <v>0.0</v>
      </c>
      <c r="Z141" s="2">
        <v>0.0</v>
      </c>
      <c r="AA141" s="2">
        <v>7.0</v>
      </c>
    </row>
    <row r="142" ht="14.25" customHeight="1">
      <c r="A142" s="2" t="s">
        <v>364</v>
      </c>
      <c r="B142" s="2" t="s">
        <v>1529</v>
      </c>
      <c r="C142" s="2">
        <v>5.0</v>
      </c>
      <c r="D142" s="2">
        <v>1.0</v>
      </c>
      <c r="E142" s="2">
        <v>0.0</v>
      </c>
      <c r="F142" s="2">
        <v>1.0</v>
      </c>
      <c r="G142" s="2">
        <v>0.0</v>
      </c>
      <c r="H142" s="2">
        <v>0.0</v>
      </c>
      <c r="I142" s="2">
        <v>2.0</v>
      </c>
      <c r="J142" s="2">
        <v>1.0</v>
      </c>
      <c r="K142" s="2">
        <v>0.0</v>
      </c>
      <c r="L142" s="2">
        <v>1.0</v>
      </c>
      <c r="M142" s="2">
        <v>1.0</v>
      </c>
      <c r="N142" s="2">
        <v>0.0</v>
      </c>
      <c r="O142" s="2">
        <v>4.0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1.0</v>
      </c>
      <c r="W142" s="2">
        <v>0.0</v>
      </c>
      <c r="X142" s="2">
        <v>2.0</v>
      </c>
      <c r="Y142" s="2">
        <v>0.0</v>
      </c>
      <c r="Z142" s="2">
        <v>0.0</v>
      </c>
      <c r="AA142" s="2">
        <v>6.0</v>
      </c>
    </row>
    <row r="143" ht="14.25" customHeight="1">
      <c r="A143" s="2" t="s">
        <v>366</v>
      </c>
      <c r="B143" s="2" t="s">
        <v>1530</v>
      </c>
      <c r="C143" s="2">
        <v>5.0</v>
      </c>
      <c r="D143" s="2">
        <v>1.0</v>
      </c>
      <c r="E143" s="2">
        <v>0.0</v>
      </c>
      <c r="F143" s="2">
        <v>1.0</v>
      </c>
      <c r="G143" s="2">
        <v>2.0</v>
      </c>
      <c r="H143" s="2">
        <v>0.0</v>
      </c>
      <c r="I143" s="2">
        <v>3.0</v>
      </c>
      <c r="J143" s="2">
        <v>1.0</v>
      </c>
      <c r="K143" s="2">
        <v>0.0</v>
      </c>
      <c r="L143" s="2">
        <v>0.0</v>
      </c>
      <c r="M143" s="2">
        <v>2.0</v>
      </c>
      <c r="N143" s="2">
        <v>0.0</v>
      </c>
      <c r="O143" s="2">
        <v>3.0</v>
      </c>
      <c r="P143" s="2">
        <v>0.0</v>
      </c>
      <c r="Q143" s="2">
        <v>0.0</v>
      </c>
      <c r="R143" s="2">
        <v>1.0</v>
      </c>
      <c r="S143" s="2">
        <v>0.0</v>
      </c>
      <c r="T143" s="2">
        <v>0.0</v>
      </c>
      <c r="U143" s="2">
        <v>0.0</v>
      </c>
      <c r="V143" s="2">
        <v>1.0</v>
      </c>
      <c r="W143" s="2">
        <v>0.0</v>
      </c>
      <c r="X143" s="2">
        <v>2.0</v>
      </c>
      <c r="Y143" s="2">
        <v>0.0</v>
      </c>
      <c r="Z143" s="2">
        <v>0.0</v>
      </c>
      <c r="AA143" s="2">
        <v>6.0</v>
      </c>
    </row>
    <row r="144" ht="14.25" customHeight="1">
      <c r="A144" s="2" t="s">
        <v>368</v>
      </c>
      <c r="B144" s="2" t="s">
        <v>1531</v>
      </c>
      <c r="C144" s="2">
        <v>2.0</v>
      </c>
      <c r="D144" s="2">
        <v>0.0</v>
      </c>
      <c r="E144" s="2">
        <v>1.0</v>
      </c>
      <c r="F144" s="2">
        <v>1.0</v>
      </c>
      <c r="G144" s="2">
        <v>1.0</v>
      </c>
      <c r="H144" s="2">
        <v>0.0</v>
      </c>
      <c r="I144" s="2">
        <v>0.0</v>
      </c>
      <c r="J144" s="2">
        <v>1.0</v>
      </c>
      <c r="K144" s="2">
        <v>1.0</v>
      </c>
      <c r="L144" s="2">
        <v>0.0</v>
      </c>
      <c r="M144" s="2">
        <v>1.0</v>
      </c>
      <c r="N144" s="2">
        <v>0.0</v>
      </c>
      <c r="O144" s="2">
        <v>2.0</v>
      </c>
      <c r="P144" s="2">
        <v>1.0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1.0</v>
      </c>
      <c r="W144" s="2">
        <v>0.0</v>
      </c>
      <c r="X144" s="2">
        <v>3.0</v>
      </c>
      <c r="Y144" s="2">
        <v>0.0</v>
      </c>
      <c r="Z144" s="2">
        <v>0.0</v>
      </c>
      <c r="AA144" s="2">
        <v>5.0</v>
      </c>
    </row>
    <row r="145" ht="14.25" customHeight="1">
      <c r="A145" s="2" t="s">
        <v>370</v>
      </c>
      <c r="B145" s="2" t="s">
        <v>1532</v>
      </c>
      <c r="C145" s="2">
        <v>4.0</v>
      </c>
      <c r="D145" s="2">
        <v>0.0</v>
      </c>
      <c r="E145" s="2">
        <v>1.0</v>
      </c>
      <c r="F145" s="2">
        <v>1.0</v>
      </c>
      <c r="G145" s="2">
        <v>3.0</v>
      </c>
      <c r="H145" s="2">
        <v>0.0</v>
      </c>
      <c r="I145" s="2">
        <v>1.0</v>
      </c>
      <c r="J145" s="2">
        <v>1.0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1.0</v>
      </c>
      <c r="R145" s="2">
        <v>0.0</v>
      </c>
      <c r="S145" s="2">
        <v>0.0</v>
      </c>
      <c r="T145" s="2">
        <v>0.0</v>
      </c>
      <c r="U145" s="2">
        <v>0.0</v>
      </c>
      <c r="V145" s="2">
        <v>1.0</v>
      </c>
      <c r="W145" s="2">
        <v>0.0</v>
      </c>
      <c r="X145" s="2">
        <v>2.0</v>
      </c>
      <c r="Y145" s="2">
        <v>0.0</v>
      </c>
      <c r="Z145" s="2">
        <v>0.0</v>
      </c>
      <c r="AA145" s="2">
        <v>3.0</v>
      </c>
    </row>
    <row r="146" ht="14.25" customHeight="1">
      <c r="A146" s="2" t="s">
        <v>372</v>
      </c>
      <c r="B146" s="2" t="s">
        <v>1533</v>
      </c>
      <c r="C146" s="2">
        <v>6.0</v>
      </c>
      <c r="D146" s="2">
        <v>1.0</v>
      </c>
      <c r="E146" s="2">
        <v>1.0</v>
      </c>
      <c r="F146" s="2">
        <v>1.0</v>
      </c>
      <c r="G146" s="2">
        <v>0.0</v>
      </c>
      <c r="H146" s="2">
        <v>0.0</v>
      </c>
      <c r="I146" s="2">
        <v>0.0</v>
      </c>
      <c r="J146" s="2">
        <v>0.0</v>
      </c>
      <c r="K146" s="2">
        <v>2.0</v>
      </c>
      <c r="L146" s="2">
        <v>1.0</v>
      </c>
      <c r="M146" s="2">
        <v>1.0</v>
      </c>
      <c r="N146" s="2">
        <v>0.0</v>
      </c>
      <c r="O146" s="2">
        <v>2.0</v>
      </c>
      <c r="P146" s="2">
        <v>0.0</v>
      </c>
      <c r="Q146" s="2">
        <v>1.0</v>
      </c>
      <c r="R146" s="2">
        <v>0.0</v>
      </c>
      <c r="S146" s="2">
        <v>0.0</v>
      </c>
      <c r="T146" s="2">
        <v>0.0</v>
      </c>
      <c r="U146" s="2">
        <v>0.0</v>
      </c>
      <c r="V146" s="2">
        <v>1.0</v>
      </c>
      <c r="W146" s="2">
        <v>0.0</v>
      </c>
      <c r="X146" s="2">
        <v>2.0</v>
      </c>
      <c r="Y146" s="2">
        <v>0.0</v>
      </c>
      <c r="Z146" s="2">
        <v>0.0</v>
      </c>
      <c r="AA146" s="2">
        <v>4.0</v>
      </c>
    </row>
    <row r="147" ht="14.25" customHeight="1">
      <c r="A147" s="2" t="s">
        <v>374</v>
      </c>
      <c r="B147" s="2" t="s">
        <v>1534</v>
      </c>
      <c r="C147" s="2">
        <v>6.0</v>
      </c>
      <c r="D147" s="2">
        <v>0.0</v>
      </c>
      <c r="E147" s="2">
        <v>1.0</v>
      </c>
      <c r="F147" s="2">
        <v>1.0</v>
      </c>
      <c r="G147" s="2">
        <v>1.0</v>
      </c>
      <c r="H147" s="2">
        <v>0.0</v>
      </c>
      <c r="I147" s="2">
        <v>0.0</v>
      </c>
      <c r="J147" s="2">
        <v>1.0</v>
      </c>
      <c r="K147" s="2">
        <v>0.0</v>
      </c>
      <c r="L147" s="2">
        <v>3.0</v>
      </c>
      <c r="M147" s="2">
        <v>1.0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1.0</v>
      </c>
      <c r="W147" s="2">
        <v>0.0</v>
      </c>
      <c r="X147" s="2">
        <v>3.0</v>
      </c>
      <c r="Y147" s="2">
        <v>0.0</v>
      </c>
      <c r="Z147" s="2">
        <v>0.0</v>
      </c>
      <c r="AA147" s="2">
        <v>6.0</v>
      </c>
    </row>
    <row r="148" ht="14.25" customHeight="1">
      <c r="A148" s="2" t="s">
        <v>376</v>
      </c>
      <c r="B148" s="2" t="s">
        <v>1535</v>
      </c>
      <c r="C148" s="2">
        <v>6.0</v>
      </c>
      <c r="D148" s="2">
        <v>0.0</v>
      </c>
      <c r="E148" s="2">
        <v>1.0</v>
      </c>
      <c r="F148" s="2">
        <v>1.0</v>
      </c>
      <c r="G148" s="2">
        <v>1.0</v>
      </c>
      <c r="H148" s="2">
        <v>0.0</v>
      </c>
      <c r="I148" s="2">
        <v>0.0</v>
      </c>
      <c r="J148" s="2">
        <v>1.0</v>
      </c>
      <c r="K148" s="2">
        <v>0.0</v>
      </c>
      <c r="L148" s="2">
        <v>3.0</v>
      </c>
      <c r="M148" s="2">
        <v>1.0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1.0</v>
      </c>
      <c r="W148" s="2">
        <v>0.0</v>
      </c>
      <c r="X148" s="2">
        <v>3.0</v>
      </c>
      <c r="Y148" s="2">
        <v>0.0</v>
      </c>
      <c r="Z148" s="2">
        <v>0.0</v>
      </c>
      <c r="AA148" s="2">
        <v>6.0</v>
      </c>
    </row>
    <row r="149" ht="14.25" customHeight="1">
      <c r="A149" s="2" t="s">
        <v>378</v>
      </c>
      <c r="B149" s="2" t="s">
        <v>1536</v>
      </c>
      <c r="C149" s="2">
        <v>6.0</v>
      </c>
      <c r="D149" s="2">
        <v>0.0</v>
      </c>
      <c r="E149" s="2">
        <v>1.0</v>
      </c>
      <c r="F149" s="2">
        <v>1.0</v>
      </c>
      <c r="G149" s="2">
        <v>0.0</v>
      </c>
      <c r="H149" s="2">
        <v>0.0</v>
      </c>
      <c r="I149" s="2">
        <v>1.0</v>
      </c>
      <c r="J149" s="2">
        <v>1.0</v>
      </c>
      <c r="K149" s="2">
        <v>0.0</v>
      </c>
      <c r="L149" s="2">
        <v>2.0</v>
      </c>
      <c r="M149" s="2">
        <v>1.0</v>
      </c>
      <c r="N149" s="2">
        <v>0.0</v>
      </c>
      <c r="O149" s="2">
        <v>2.0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1.0</v>
      </c>
      <c r="W149" s="2">
        <v>0.0</v>
      </c>
      <c r="X149" s="2">
        <v>3.0</v>
      </c>
      <c r="Y149" s="2">
        <v>0.0</v>
      </c>
      <c r="Z149" s="2">
        <v>0.0</v>
      </c>
      <c r="AA149" s="2">
        <v>6.0</v>
      </c>
    </row>
    <row r="150" ht="14.25" customHeight="1">
      <c r="A150" s="2" t="s">
        <v>380</v>
      </c>
      <c r="B150" s="2" t="s">
        <v>1537</v>
      </c>
      <c r="C150" s="2">
        <v>6.0</v>
      </c>
      <c r="D150" s="2">
        <v>0.0</v>
      </c>
      <c r="E150" s="2">
        <v>1.0</v>
      </c>
      <c r="F150" s="2">
        <v>1.0</v>
      </c>
      <c r="G150" s="2">
        <v>0.0</v>
      </c>
      <c r="H150" s="2">
        <v>0.0</v>
      </c>
      <c r="I150" s="2">
        <v>1.0</v>
      </c>
      <c r="J150" s="2">
        <v>1.0</v>
      </c>
      <c r="K150" s="2">
        <v>0.0</v>
      </c>
      <c r="L150" s="2">
        <v>2.0</v>
      </c>
      <c r="M150" s="2">
        <v>1.0</v>
      </c>
      <c r="N150" s="2">
        <v>0.0</v>
      </c>
      <c r="O150" s="2">
        <v>2.0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1.0</v>
      </c>
      <c r="W150" s="2">
        <v>0.0</v>
      </c>
      <c r="X150" s="2">
        <v>3.0</v>
      </c>
      <c r="Y150" s="2">
        <v>0.0</v>
      </c>
      <c r="Z150" s="2">
        <v>0.0</v>
      </c>
      <c r="AA150" s="2">
        <v>6.0</v>
      </c>
    </row>
    <row r="151" ht="14.25" customHeight="1">
      <c r="A151" s="2" t="s">
        <v>382</v>
      </c>
      <c r="B151" s="2" t="s">
        <v>1538</v>
      </c>
      <c r="C151" s="2">
        <v>3.0</v>
      </c>
      <c r="D151" s="2">
        <v>1.0</v>
      </c>
      <c r="E151" s="2">
        <v>1.0</v>
      </c>
      <c r="F151" s="2">
        <v>1.0</v>
      </c>
      <c r="G151" s="2">
        <v>0.0</v>
      </c>
      <c r="H151" s="2">
        <v>0.0</v>
      </c>
      <c r="I151" s="2">
        <v>1.0</v>
      </c>
      <c r="J151" s="2">
        <v>1.0</v>
      </c>
      <c r="K151" s="2">
        <v>1.0</v>
      </c>
      <c r="L151" s="2">
        <v>0.0</v>
      </c>
      <c r="M151" s="2">
        <v>1.0</v>
      </c>
      <c r="N151" s="2">
        <v>0.0</v>
      </c>
      <c r="O151" s="2">
        <v>0.0</v>
      </c>
      <c r="P151" s="2">
        <v>1.0</v>
      </c>
      <c r="Q151" s="2">
        <v>1.0</v>
      </c>
      <c r="R151" s="2">
        <v>1.0</v>
      </c>
      <c r="S151" s="2">
        <v>0.0</v>
      </c>
      <c r="T151" s="2">
        <v>0.0</v>
      </c>
      <c r="U151" s="2">
        <v>0.0</v>
      </c>
      <c r="V151" s="2">
        <v>1.0</v>
      </c>
      <c r="W151" s="2">
        <v>0.0</v>
      </c>
      <c r="X151" s="2">
        <v>2.0</v>
      </c>
      <c r="Y151" s="2">
        <v>0.0</v>
      </c>
      <c r="Z151" s="2">
        <v>0.0</v>
      </c>
      <c r="AA151" s="2">
        <v>5.0</v>
      </c>
    </row>
    <row r="152" ht="14.25" customHeight="1">
      <c r="A152" s="2" t="s">
        <v>384</v>
      </c>
      <c r="B152" s="2" t="s">
        <v>1539</v>
      </c>
      <c r="C152" s="2">
        <v>2.0</v>
      </c>
      <c r="D152" s="2">
        <v>1.0</v>
      </c>
      <c r="E152" s="2">
        <v>1.0</v>
      </c>
      <c r="F152" s="2">
        <v>1.0</v>
      </c>
      <c r="G152" s="2">
        <v>1.0</v>
      </c>
      <c r="H152" s="2">
        <v>0.0</v>
      </c>
      <c r="I152" s="2">
        <v>1.0</v>
      </c>
      <c r="J152" s="2">
        <v>1.0</v>
      </c>
      <c r="K152" s="2">
        <v>1.0</v>
      </c>
      <c r="L152" s="2">
        <v>1.0</v>
      </c>
      <c r="M152" s="2">
        <v>0.0</v>
      </c>
      <c r="N152" s="2">
        <v>0.0</v>
      </c>
      <c r="O152" s="2">
        <v>0.0</v>
      </c>
      <c r="P152" s="2">
        <v>1.0</v>
      </c>
      <c r="Q152" s="2">
        <v>1.0</v>
      </c>
      <c r="R152" s="2">
        <v>1.0</v>
      </c>
      <c r="S152" s="2">
        <v>0.0</v>
      </c>
      <c r="T152" s="2">
        <v>0.0</v>
      </c>
      <c r="U152" s="2">
        <v>0.0</v>
      </c>
      <c r="V152" s="2">
        <v>1.0</v>
      </c>
      <c r="W152" s="2">
        <v>0.0</v>
      </c>
      <c r="X152" s="2">
        <v>2.0</v>
      </c>
      <c r="Y152" s="2">
        <v>0.0</v>
      </c>
      <c r="Z152" s="2">
        <v>0.0</v>
      </c>
      <c r="AA152" s="2">
        <v>3.0</v>
      </c>
    </row>
    <row r="153" ht="14.25" customHeight="1">
      <c r="A153" s="2" t="s">
        <v>386</v>
      </c>
      <c r="B153" s="2" t="s">
        <v>1540</v>
      </c>
      <c r="C153" s="2">
        <v>2.0</v>
      </c>
      <c r="D153" s="2">
        <v>1.0</v>
      </c>
      <c r="E153" s="2">
        <v>0.0</v>
      </c>
      <c r="F153" s="2">
        <v>1.0</v>
      </c>
      <c r="G153" s="2">
        <v>2.0</v>
      </c>
      <c r="H153" s="2">
        <v>0.0</v>
      </c>
      <c r="I153" s="2">
        <v>0.0</v>
      </c>
      <c r="J153" s="2">
        <v>1.0</v>
      </c>
      <c r="K153" s="2">
        <v>0.0</v>
      </c>
      <c r="L153" s="2">
        <v>2.0</v>
      </c>
      <c r="M153" s="2">
        <v>1.0</v>
      </c>
      <c r="N153" s="2">
        <v>0.0</v>
      </c>
      <c r="O153" s="2">
        <v>1.0</v>
      </c>
      <c r="P153" s="2">
        <v>0.0</v>
      </c>
      <c r="Q153" s="2">
        <v>1.0</v>
      </c>
      <c r="R153" s="2">
        <v>0.0</v>
      </c>
      <c r="S153" s="2">
        <v>0.0</v>
      </c>
      <c r="T153" s="2">
        <v>0.0</v>
      </c>
      <c r="U153" s="2">
        <v>0.0</v>
      </c>
      <c r="V153" s="2">
        <v>1.0</v>
      </c>
      <c r="W153" s="2">
        <v>0.0</v>
      </c>
      <c r="X153" s="2">
        <v>2.0</v>
      </c>
      <c r="Y153" s="2">
        <v>0.0</v>
      </c>
      <c r="Z153" s="2">
        <v>0.0</v>
      </c>
      <c r="AA153" s="2">
        <v>6.0</v>
      </c>
    </row>
    <row r="154" ht="14.25" customHeight="1">
      <c r="A154" s="2" t="s">
        <v>388</v>
      </c>
      <c r="B154" s="2" t="s">
        <v>1541</v>
      </c>
      <c r="C154" s="2">
        <v>3.0</v>
      </c>
      <c r="D154" s="2">
        <v>0.0</v>
      </c>
      <c r="E154" s="2">
        <v>1.0</v>
      </c>
      <c r="F154" s="2">
        <v>1.0</v>
      </c>
      <c r="G154" s="2">
        <v>0.0</v>
      </c>
      <c r="H154" s="2">
        <v>0.0</v>
      </c>
      <c r="I154" s="2">
        <v>1.0</v>
      </c>
      <c r="J154" s="2">
        <v>1.0</v>
      </c>
      <c r="K154" s="2">
        <v>0.0</v>
      </c>
      <c r="L154" s="2">
        <v>1.0</v>
      </c>
      <c r="M154" s="2">
        <v>1.0</v>
      </c>
      <c r="N154" s="2">
        <v>0.0</v>
      </c>
      <c r="O154" s="2">
        <v>0.0</v>
      </c>
      <c r="P154" s="2">
        <v>0.0</v>
      </c>
      <c r="Q154" s="2">
        <v>0.0</v>
      </c>
      <c r="R154" s="2">
        <v>1.0</v>
      </c>
      <c r="S154" s="2">
        <v>0.0</v>
      </c>
      <c r="T154" s="2">
        <v>0.0</v>
      </c>
      <c r="U154" s="2">
        <v>0.0</v>
      </c>
      <c r="V154" s="2">
        <v>1.0</v>
      </c>
      <c r="W154" s="2">
        <v>0.0</v>
      </c>
      <c r="X154" s="2">
        <v>2.0</v>
      </c>
      <c r="Y154" s="2">
        <v>0.0</v>
      </c>
      <c r="Z154" s="2">
        <v>0.0</v>
      </c>
      <c r="AA154" s="2">
        <v>5.0</v>
      </c>
    </row>
    <row r="155" ht="14.25" customHeight="1">
      <c r="A155" s="2" t="s">
        <v>390</v>
      </c>
      <c r="B155" s="2" t="s">
        <v>1542</v>
      </c>
      <c r="C155" s="2">
        <v>3.0</v>
      </c>
      <c r="D155" s="2">
        <v>0.0</v>
      </c>
      <c r="E155" s="2">
        <v>1.0</v>
      </c>
      <c r="F155" s="2">
        <v>1.0</v>
      </c>
      <c r="G155" s="2">
        <v>0.0</v>
      </c>
      <c r="H155" s="2">
        <v>0.0</v>
      </c>
      <c r="I155" s="2">
        <v>1.0</v>
      </c>
      <c r="J155" s="2">
        <v>1.0</v>
      </c>
      <c r="K155" s="2">
        <v>0.0</v>
      </c>
      <c r="L155" s="2">
        <v>1.0</v>
      </c>
      <c r="M155" s="2">
        <v>1.0</v>
      </c>
      <c r="N155" s="2">
        <v>0.0</v>
      </c>
      <c r="O155" s="2">
        <v>1.0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1.0</v>
      </c>
      <c r="W155" s="2">
        <v>0.0</v>
      </c>
      <c r="X155" s="2">
        <v>2.0</v>
      </c>
      <c r="Y155" s="2">
        <v>0.0</v>
      </c>
      <c r="Z155" s="2">
        <v>0.0</v>
      </c>
      <c r="AA155" s="2">
        <v>4.0</v>
      </c>
    </row>
    <row r="156" ht="14.25" customHeight="1">
      <c r="A156" s="2" t="s">
        <v>392</v>
      </c>
      <c r="B156" s="2" t="s">
        <v>1543</v>
      </c>
      <c r="C156" s="2">
        <v>1.0</v>
      </c>
      <c r="D156" s="2">
        <v>1.0</v>
      </c>
      <c r="E156" s="2">
        <v>1.0</v>
      </c>
      <c r="F156" s="2">
        <v>0.0</v>
      </c>
      <c r="G156" s="2">
        <v>2.0</v>
      </c>
      <c r="H156" s="2">
        <v>0.0</v>
      </c>
      <c r="I156" s="2">
        <v>1.0</v>
      </c>
      <c r="J156" s="2">
        <v>0.0</v>
      </c>
      <c r="K156" s="2">
        <v>2.0</v>
      </c>
      <c r="L156" s="2">
        <v>1.0</v>
      </c>
      <c r="M156" s="2">
        <v>0.0</v>
      </c>
      <c r="N156" s="2">
        <v>1.0</v>
      </c>
      <c r="O156" s="2">
        <v>0.0</v>
      </c>
      <c r="P156" s="2">
        <v>1.0</v>
      </c>
      <c r="Q156" s="2">
        <v>3.0</v>
      </c>
      <c r="R156" s="2">
        <v>1.0</v>
      </c>
      <c r="S156" s="2">
        <v>0.0</v>
      </c>
      <c r="T156" s="2">
        <v>1.0</v>
      </c>
      <c r="U156" s="2">
        <v>0.0</v>
      </c>
      <c r="V156" s="2">
        <v>1.0</v>
      </c>
      <c r="W156" s="2">
        <v>0.0</v>
      </c>
      <c r="X156" s="2">
        <v>1.0</v>
      </c>
      <c r="Y156" s="2">
        <v>0.0</v>
      </c>
      <c r="Z156" s="2">
        <v>0.0</v>
      </c>
      <c r="AA156" s="2">
        <v>0.0</v>
      </c>
    </row>
    <row r="157" ht="14.25" customHeight="1">
      <c r="A157" s="2" t="s">
        <v>394</v>
      </c>
      <c r="B157" s="2" t="s">
        <v>1544</v>
      </c>
      <c r="C157" s="2">
        <v>1.0</v>
      </c>
      <c r="D157" s="2">
        <v>1.0</v>
      </c>
      <c r="E157" s="2">
        <v>1.0</v>
      </c>
      <c r="F157" s="2">
        <v>1.0</v>
      </c>
      <c r="G157" s="2">
        <v>4.0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1.0</v>
      </c>
      <c r="N157" s="2">
        <v>0.0</v>
      </c>
      <c r="O157" s="2">
        <v>1.0</v>
      </c>
      <c r="P157" s="2">
        <v>0.0</v>
      </c>
      <c r="Q157" s="2">
        <v>2.0</v>
      </c>
      <c r="R157" s="2">
        <v>1.0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2.0</v>
      </c>
      <c r="Y157" s="2">
        <v>0.0</v>
      </c>
      <c r="Z157" s="2">
        <v>0.0</v>
      </c>
      <c r="AA157" s="2">
        <v>0.0</v>
      </c>
    </row>
    <row r="158" ht="14.25" customHeight="1">
      <c r="A158" s="2" t="s">
        <v>396</v>
      </c>
      <c r="B158" s="2" t="s">
        <v>397</v>
      </c>
      <c r="C158" s="2">
        <v>1.0</v>
      </c>
      <c r="D158" s="2">
        <v>1.0</v>
      </c>
      <c r="E158" s="2">
        <v>1.0</v>
      </c>
      <c r="F158" s="2">
        <v>1.0</v>
      </c>
      <c r="G158" s="2">
        <v>1.0</v>
      </c>
      <c r="H158" s="2">
        <v>0.0</v>
      </c>
      <c r="I158" s="2">
        <v>1.0</v>
      </c>
      <c r="J158" s="2">
        <v>0.0</v>
      </c>
      <c r="K158" s="2">
        <v>1.0</v>
      </c>
      <c r="L158" s="2">
        <v>2.0</v>
      </c>
      <c r="M158" s="2">
        <v>1.0</v>
      </c>
      <c r="N158" s="2">
        <v>1.0</v>
      </c>
      <c r="O158" s="2">
        <v>2.0</v>
      </c>
      <c r="P158" s="2">
        <v>0.0</v>
      </c>
      <c r="Q158" s="2">
        <v>1.0</v>
      </c>
      <c r="R158" s="2">
        <v>1.0</v>
      </c>
      <c r="S158" s="2">
        <v>0.0</v>
      </c>
      <c r="T158" s="2">
        <v>0.0</v>
      </c>
      <c r="U158" s="2">
        <v>0.0</v>
      </c>
      <c r="V158" s="2">
        <v>2.0</v>
      </c>
      <c r="W158" s="2">
        <v>0.0</v>
      </c>
      <c r="X158" s="2">
        <v>1.0</v>
      </c>
      <c r="Y158" s="2">
        <v>0.0</v>
      </c>
      <c r="Z158" s="2">
        <v>0.0</v>
      </c>
      <c r="AA158" s="2">
        <v>0.0</v>
      </c>
    </row>
    <row r="159" ht="14.25" customHeight="1">
      <c r="A159" s="2" t="s">
        <v>398</v>
      </c>
      <c r="B159" s="2" t="s">
        <v>1545</v>
      </c>
      <c r="C159" s="2">
        <v>1.0</v>
      </c>
      <c r="D159" s="2">
        <v>1.0</v>
      </c>
      <c r="E159" s="2">
        <v>1.0</v>
      </c>
      <c r="F159" s="2">
        <v>1.0</v>
      </c>
      <c r="G159" s="2">
        <v>1.0</v>
      </c>
      <c r="H159" s="2">
        <v>0.0</v>
      </c>
      <c r="I159" s="2">
        <v>2.0</v>
      </c>
      <c r="J159" s="2">
        <v>0.0</v>
      </c>
      <c r="K159" s="2">
        <v>1.0</v>
      </c>
      <c r="L159" s="2">
        <v>1.0</v>
      </c>
      <c r="M159" s="2">
        <v>0.0</v>
      </c>
      <c r="N159" s="2">
        <v>0.0</v>
      </c>
      <c r="O159" s="2">
        <v>0.0</v>
      </c>
      <c r="P159" s="2">
        <v>1.0</v>
      </c>
      <c r="Q159" s="2">
        <v>1.0</v>
      </c>
      <c r="R159" s="2">
        <v>1.0</v>
      </c>
      <c r="S159" s="2">
        <v>0.0</v>
      </c>
      <c r="T159" s="2">
        <v>1.0</v>
      </c>
      <c r="U159" s="2">
        <v>0.0</v>
      </c>
      <c r="V159" s="2">
        <v>1.0</v>
      </c>
      <c r="W159" s="2">
        <v>0.0</v>
      </c>
      <c r="X159" s="2">
        <v>0.0</v>
      </c>
      <c r="Y159" s="2">
        <v>1.0</v>
      </c>
      <c r="Z159" s="2">
        <v>0.0</v>
      </c>
      <c r="AA159" s="2">
        <v>0.0</v>
      </c>
    </row>
    <row r="160" ht="14.25" customHeight="1">
      <c r="A160" s="2" t="s">
        <v>400</v>
      </c>
      <c r="B160" s="2" t="s">
        <v>1546</v>
      </c>
      <c r="C160" s="2">
        <v>1.0</v>
      </c>
      <c r="D160" s="2">
        <v>1.0</v>
      </c>
      <c r="E160" s="2">
        <v>1.0</v>
      </c>
      <c r="F160" s="2">
        <v>1.0</v>
      </c>
      <c r="G160" s="2">
        <v>3.0</v>
      </c>
      <c r="H160" s="2">
        <v>0.0</v>
      </c>
      <c r="I160" s="2">
        <v>1.0</v>
      </c>
      <c r="J160" s="2">
        <v>0.0</v>
      </c>
      <c r="K160" s="2">
        <v>1.0</v>
      </c>
      <c r="L160" s="2">
        <v>1.0</v>
      </c>
      <c r="M160" s="2">
        <v>0.0</v>
      </c>
      <c r="N160" s="2">
        <v>0.0</v>
      </c>
      <c r="O160" s="2">
        <v>3.0</v>
      </c>
      <c r="P160" s="2">
        <v>1.0</v>
      </c>
      <c r="Q160" s="2">
        <v>1.0</v>
      </c>
      <c r="R160" s="2">
        <v>2.0</v>
      </c>
      <c r="S160" s="2">
        <v>0.0</v>
      </c>
      <c r="T160" s="2">
        <v>0.0</v>
      </c>
      <c r="U160" s="2">
        <v>0.0</v>
      </c>
      <c r="V160" s="2">
        <v>2.0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</row>
    <row r="161" ht="14.25" customHeight="1">
      <c r="A161" s="2" t="s">
        <v>402</v>
      </c>
      <c r="B161" s="2" t="s">
        <v>1547</v>
      </c>
      <c r="C161" s="2">
        <v>1.0</v>
      </c>
      <c r="D161" s="2">
        <v>1.0</v>
      </c>
      <c r="E161" s="2">
        <v>1.0</v>
      </c>
      <c r="F161" s="2">
        <v>1.0</v>
      </c>
      <c r="G161" s="2">
        <v>1.0</v>
      </c>
      <c r="H161" s="2">
        <v>0.0</v>
      </c>
      <c r="I161" s="2">
        <v>1.0</v>
      </c>
      <c r="J161" s="2">
        <v>0.0</v>
      </c>
      <c r="K161" s="2">
        <v>1.0</v>
      </c>
      <c r="L161" s="2">
        <v>1.0</v>
      </c>
      <c r="M161" s="2">
        <v>0.0</v>
      </c>
      <c r="N161" s="2">
        <v>1.0</v>
      </c>
      <c r="O161" s="2">
        <v>3.0</v>
      </c>
      <c r="P161" s="2">
        <v>0.0</v>
      </c>
      <c r="Q161" s="2">
        <v>1.0</v>
      </c>
      <c r="R161" s="2">
        <v>2.0</v>
      </c>
      <c r="S161" s="2">
        <v>0.0</v>
      </c>
      <c r="T161" s="2">
        <v>0.0</v>
      </c>
      <c r="U161" s="2">
        <v>0.0</v>
      </c>
      <c r="V161" s="2">
        <v>2.0</v>
      </c>
      <c r="W161" s="2">
        <v>1.0</v>
      </c>
      <c r="X161" s="2">
        <v>0.0</v>
      </c>
      <c r="Y161" s="2">
        <v>0.0</v>
      </c>
      <c r="Z161" s="2">
        <v>0.0</v>
      </c>
      <c r="AA161" s="2">
        <v>1.0</v>
      </c>
    </row>
    <row r="162" ht="14.25" customHeight="1">
      <c r="A162" s="2" t="s">
        <v>404</v>
      </c>
      <c r="B162" s="2" t="s">
        <v>1548</v>
      </c>
      <c r="C162" s="2">
        <v>1.0</v>
      </c>
      <c r="D162" s="2">
        <v>1.0</v>
      </c>
      <c r="E162" s="2">
        <v>1.0</v>
      </c>
      <c r="F162" s="2">
        <v>1.0</v>
      </c>
      <c r="G162" s="2">
        <v>3.0</v>
      </c>
      <c r="H162" s="2">
        <v>0.0</v>
      </c>
      <c r="I162" s="2">
        <v>1.0</v>
      </c>
      <c r="J162" s="2">
        <v>0.0</v>
      </c>
      <c r="K162" s="2">
        <v>2.0</v>
      </c>
      <c r="L162" s="2">
        <v>1.0</v>
      </c>
      <c r="M162" s="2">
        <v>2.0</v>
      </c>
      <c r="N162" s="2">
        <v>1.0</v>
      </c>
      <c r="O162" s="2">
        <v>4.0</v>
      </c>
      <c r="P162" s="2">
        <v>0.0</v>
      </c>
      <c r="Q162" s="2">
        <v>0.0</v>
      </c>
      <c r="R162" s="2">
        <v>1.0</v>
      </c>
      <c r="S162" s="2">
        <v>0.0</v>
      </c>
      <c r="T162" s="2">
        <v>0.0</v>
      </c>
      <c r="U162" s="2">
        <v>0.0</v>
      </c>
      <c r="V162" s="2">
        <v>2.0</v>
      </c>
      <c r="W162" s="2">
        <v>0.0</v>
      </c>
      <c r="X162" s="2">
        <v>1.0</v>
      </c>
      <c r="Y162" s="2">
        <v>0.0</v>
      </c>
      <c r="Z162" s="2">
        <v>0.0</v>
      </c>
      <c r="AA162" s="2">
        <v>0.0</v>
      </c>
    </row>
    <row r="163" ht="14.25" customHeight="1">
      <c r="A163" s="2" t="s">
        <v>405</v>
      </c>
      <c r="B163" s="2" t="s">
        <v>1549</v>
      </c>
      <c r="C163" s="2">
        <v>1.0</v>
      </c>
      <c r="D163" s="2">
        <v>1.0</v>
      </c>
      <c r="E163" s="2">
        <v>1.0</v>
      </c>
      <c r="F163" s="2">
        <v>1.0</v>
      </c>
      <c r="G163" s="2">
        <v>2.0</v>
      </c>
      <c r="H163" s="2">
        <v>0.0</v>
      </c>
      <c r="I163" s="2">
        <v>1.0</v>
      </c>
      <c r="J163" s="2">
        <v>0.0</v>
      </c>
      <c r="K163" s="2">
        <v>2.0</v>
      </c>
      <c r="L163" s="2">
        <v>2.0</v>
      </c>
      <c r="M163" s="2">
        <v>1.0</v>
      </c>
      <c r="N163" s="2">
        <v>1.0</v>
      </c>
      <c r="O163" s="2">
        <v>1.0</v>
      </c>
      <c r="P163" s="2">
        <v>0.0</v>
      </c>
      <c r="Q163" s="2">
        <v>3.0</v>
      </c>
      <c r="R163" s="2">
        <v>2.0</v>
      </c>
      <c r="S163" s="2">
        <v>0.0</v>
      </c>
      <c r="T163" s="2">
        <v>0.0</v>
      </c>
      <c r="U163" s="2">
        <v>0.0</v>
      </c>
      <c r="V163" s="2">
        <v>2.0</v>
      </c>
      <c r="W163" s="2">
        <v>1.0</v>
      </c>
      <c r="X163" s="2">
        <v>1.0</v>
      </c>
      <c r="Y163" s="2">
        <v>0.0</v>
      </c>
      <c r="Z163" s="2">
        <v>0.0</v>
      </c>
      <c r="AA163" s="2">
        <v>0.0</v>
      </c>
    </row>
    <row r="164" ht="14.25" customHeight="1">
      <c r="A164" s="2" t="s">
        <v>407</v>
      </c>
      <c r="B164" s="2" t="s">
        <v>1550</v>
      </c>
      <c r="C164" s="2">
        <v>1.0</v>
      </c>
      <c r="D164" s="2">
        <v>1.0</v>
      </c>
      <c r="E164" s="2">
        <v>1.0</v>
      </c>
      <c r="F164" s="2">
        <v>1.0</v>
      </c>
      <c r="G164" s="2">
        <v>1.0</v>
      </c>
      <c r="H164" s="2">
        <v>0.0</v>
      </c>
      <c r="I164" s="2">
        <v>1.0</v>
      </c>
      <c r="J164" s="2">
        <v>0.0</v>
      </c>
      <c r="K164" s="2">
        <v>1.0</v>
      </c>
      <c r="L164" s="2">
        <v>1.0</v>
      </c>
      <c r="M164" s="2">
        <v>1.0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0.0</v>
      </c>
      <c r="T164" s="2">
        <v>0.0</v>
      </c>
      <c r="U164" s="2">
        <v>0.0</v>
      </c>
      <c r="V164" s="2">
        <v>2.0</v>
      </c>
      <c r="W164" s="2">
        <v>0.0</v>
      </c>
      <c r="X164" s="2">
        <v>1.0</v>
      </c>
      <c r="Y164" s="2">
        <v>0.0</v>
      </c>
      <c r="Z164" s="2">
        <v>0.0</v>
      </c>
      <c r="AA164" s="2">
        <v>0.0</v>
      </c>
    </row>
    <row r="165" ht="14.25" customHeight="1">
      <c r="A165" s="2" t="s">
        <v>409</v>
      </c>
      <c r="B165" s="2" t="s">
        <v>1551</v>
      </c>
      <c r="C165" s="2">
        <v>1.0</v>
      </c>
      <c r="D165" s="2">
        <v>1.0</v>
      </c>
      <c r="E165" s="2">
        <v>1.0</v>
      </c>
      <c r="F165" s="2">
        <v>1.0</v>
      </c>
      <c r="G165" s="2">
        <v>1.0</v>
      </c>
      <c r="H165" s="2">
        <v>0.0</v>
      </c>
      <c r="I165" s="2">
        <v>1.0</v>
      </c>
      <c r="J165" s="2">
        <v>0.0</v>
      </c>
      <c r="K165" s="2">
        <v>1.0</v>
      </c>
      <c r="L165" s="2">
        <v>1.0</v>
      </c>
      <c r="M165" s="2">
        <v>1.0</v>
      </c>
      <c r="N165" s="2">
        <v>1.0</v>
      </c>
      <c r="O165" s="2">
        <v>1.0</v>
      </c>
      <c r="P165" s="2">
        <v>1.0</v>
      </c>
      <c r="Q165" s="2">
        <v>3.0</v>
      </c>
      <c r="R165" s="2">
        <v>1.0</v>
      </c>
      <c r="S165" s="2">
        <v>0.0</v>
      </c>
      <c r="T165" s="2">
        <v>0.0</v>
      </c>
      <c r="U165" s="2">
        <v>0.0</v>
      </c>
      <c r="V165" s="2">
        <v>2.0</v>
      </c>
      <c r="W165" s="2">
        <v>0.0</v>
      </c>
      <c r="X165" s="2">
        <v>1.0</v>
      </c>
      <c r="Y165" s="2">
        <v>0.0</v>
      </c>
      <c r="Z165" s="2">
        <v>0.0</v>
      </c>
      <c r="AA165" s="2">
        <v>0.0</v>
      </c>
    </row>
    <row r="166" ht="14.25" customHeight="1">
      <c r="A166" s="2" t="s">
        <v>411</v>
      </c>
      <c r="B166" s="2" t="s">
        <v>1552</v>
      </c>
      <c r="C166" s="2">
        <v>3.0</v>
      </c>
      <c r="D166" s="2">
        <v>0.0</v>
      </c>
      <c r="E166" s="2">
        <v>1.0</v>
      </c>
      <c r="F166" s="2">
        <v>1.0</v>
      </c>
      <c r="G166" s="2">
        <v>3.0</v>
      </c>
      <c r="H166" s="2">
        <v>0.0</v>
      </c>
      <c r="I166" s="2">
        <v>1.0</v>
      </c>
      <c r="J166" s="2">
        <v>0.0</v>
      </c>
      <c r="K166" s="2">
        <v>2.0</v>
      </c>
      <c r="L166" s="2">
        <v>2.0</v>
      </c>
      <c r="M166" s="2">
        <v>1.0</v>
      </c>
      <c r="N166" s="2">
        <v>1.0</v>
      </c>
      <c r="O166" s="2">
        <v>1.0</v>
      </c>
      <c r="P166" s="2">
        <v>1.0</v>
      </c>
      <c r="Q166" s="2">
        <v>6.0</v>
      </c>
      <c r="R166" s="2">
        <v>1.0</v>
      </c>
      <c r="S166" s="2">
        <v>0.0</v>
      </c>
      <c r="T166" s="2">
        <v>0.0</v>
      </c>
      <c r="U166" s="2">
        <v>0.0</v>
      </c>
      <c r="V166" s="2">
        <v>3.0</v>
      </c>
      <c r="W166" s="2">
        <v>0.0</v>
      </c>
      <c r="X166" s="2">
        <v>2.0</v>
      </c>
      <c r="Y166" s="2">
        <v>0.0</v>
      </c>
      <c r="Z166" s="2">
        <v>0.0</v>
      </c>
      <c r="AA166" s="2">
        <v>1.0</v>
      </c>
    </row>
    <row r="167" ht="14.25" customHeight="1">
      <c r="A167" s="2" t="s">
        <v>413</v>
      </c>
      <c r="B167" s="2" t="s">
        <v>1553</v>
      </c>
      <c r="C167" s="2">
        <v>1.0</v>
      </c>
      <c r="D167" s="2">
        <v>1.0</v>
      </c>
      <c r="E167" s="2">
        <v>1.0</v>
      </c>
      <c r="F167" s="2">
        <v>1.0</v>
      </c>
      <c r="G167" s="2">
        <v>3.0</v>
      </c>
      <c r="H167" s="2">
        <v>0.0</v>
      </c>
      <c r="I167" s="2">
        <v>1.0</v>
      </c>
      <c r="J167" s="2">
        <v>0.0</v>
      </c>
      <c r="K167" s="2">
        <v>0.0</v>
      </c>
      <c r="L167" s="2">
        <v>1.0</v>
      </c>
      <c r="M167" s="2">
        <v>1.0</v>
      </c>
      <c r="N167" s="2">
        <v>1.0</v>
      </c>
      <c r="O167" s="2">
        <v>1.0</v>
      </c>
      <c r="P167" s="2">
        <v>1.0</v>
      </c>
      <c r="Q167" s="2">
        <v>2.0</v>
      </c>
      <c r="R167" s="2">
        <v>1.0</v>
      </c>
      <c r="S167" s="2">
        <v>2.0</v>
      </c>
      <c r="T167" s="2">
        <v>0.0</v>
      </c>
      <c r="U167" s="2">
        <v>0.0</v>
      </c>
      <c r="V167" s="2">
        <v>2.0</v>
      </c>
      <c r="W167" s="2">
        <v>1.0</v>
      </c>
      <c r="X167" s="2">
        <v>1.0</v>
      </c>
      <c r="Y167" s="2">
        <v>1.0</v>
      </c>
      <c r="Z167" s="2">
        <v>0.0</v>
      </c>
      <c r="AA167" s="2">
        <v>0.0</v>
      </c>
    </row>
    <row r="168" ht="14.25" customHeight="1">
      <c r="A168" s="2" t="s">
        <v>415</v>
      </c>
      <c r="B168" s="2" t="s">
        <v>416</v>
      </c>
      <c r="C168" s="2">
        <v>1.0</v>
      </c>
      <c r="D168" s="2">
        <v>1.0</v>
      </c>
      <c r="E168" s="2">
        <v>1.0</v>
      </c>
      <c r="F168" s="2">
        <v>1.0</v>
      </c>
      <c r="G168" s="2">
        <v>1.0</v>
      </c>
      <c r="H168" s="2">
        <v>0.0</v>
      </c>
      <c r="I168" s="2">
        <v>1.0</v>
      </c>
      <c r="J168" s="2">
        <v>0.0</v>
      </c>
      <c r="K168" s="2">
        <v>0.0</v>
      </c>
      <c r="L168" s="2">
        <v>1.0</v>
      </c>
      <c r="M168" s="2">
        <v>1.0</v>
      </c>
      <c r="N168" s="2">
        <v>1.0</v>
      </c>
      <c r="O168" s="2">
        <v>1.0</v>
      </c>
      <c r="P168" s="2">
        <v>1.0</v>
      </c>
      <c r="Q168" s="2">
        <v>2.0</v>
      </c>
      <c r="R168" s="2">
        <v>1.0</v>
      </c>
      <c r="S168" s="2">
        <v>1.0</v>
      </c>
      <c r="T168" s="2">
        <v>0.0</v>
      </c>
      <c r="U168" s="2">
        <v>0.0</v>
      </c>
      <c r="V168" s="2">
        <v>2.0</v>
      </c>
      <c r="W168" s="2">
        <v>1.0</v>
      </c>
      <c r="X168" s="2">
        <v>1.0</v>
      </c>
      <c r="Y168" s="2">
        <v>1.0</v>
      </c>
      <c r="Z168" s="2">
        <v>0.0</v>
      </c>
      <c r="AA168" s="2">
        <v>0.0</v>
      </c>
    </row>
    <row r="169" ht="14.25" customHeight="1">
      <c r="A169" s="2" t="s">
        <v>417</v>
      </c>
      <c r="B169" s="2" t="s">
        <v>1554</v>
      </c>
      <c r="C169" s="2">
        <v>1.0</v>
      </c>
      <c r="D169" s="2">
        <v>1.0</v>
      </c>
      <c r="E169" s="2">
        <v>1.0</v>
      </c>
      <c r="F169" s="2">
        <v>0.0</v>
      </c>
      <c r="G169" s="2">
        <v>1.0</v>
      </c>
      <c r="H169" s="2">
        <v>0.0</v>
      </c>
      <c r="I169" s="2">
        <v>1.0</v>
      </c>
      <c r="J169" s="2">
        <v>0.0</v>
      </c>
      <c r="K169" s="2">
        <v>0.0</v>
      </c>
      <c r="L169" s="2">
        <v>1.0</v>
      </c>
      <c r="M169" s="2">
        <v>1.0</v>
      </c>
      <c r="N169" s="2">
        <v>0.0</v>
      </c>
      <c r="O169" s="2">
        <v>0.0</v>
      </c>
      <c r="P169" s="2">
        <v>1.0</v>
      </c>
      <c r="Q169" s="2">
        <v>0.0</v>
      </c>
      <c r="R169" s="2">
        <v>1.0</v>
      </c>
      <c r="S169" s="2">
        <v>0.0</v>
      </c>
      <c r="T169" s="2">
        <v>1.0</v>
      </c>
      <c r="U169" s="2">
        <v>1.0</v>
      </c>
      <c r="V169" s="2">
        <v>0.0</v>
      </c>
      <c r="W169" s="2">
        <v>0.0</v>
      </c>
      <c r="X169" s="2">
        <v>1.0</v>
      </c>
      <c r="Y169" s="2">
        <v>1.0</v>
      </c>
      <c r="Z169" s="2">
        <v>0.0</v>
      </c>
      <c r="AA169" s="2">
        <v>0.0</v>
      </c>
    </row>
    <row r="170" ht="14.25" customHeight="1">
      <c r="A170" s="2" t="s">
        <v>419</v>
      </c>
      <c r="B170" s="2" t="s">
        <v>420</v>
      </c>
      <c r="C170" s="2">
        <v>1.0</v>
      </c>
      <c r="D170" s="2">
        <v>1.0</v>
      </c>
      <c r="E170" s="2">
        <v>1.0</v>
      </c>
      <c r="F170" s="2">
        <v>0.0</v>
      </c>
      <c r="G170" s="2">
        <v>1.0</v>
      </c>
      <c r="H170" s="2">
        <v>0.0</v>
      </c>
      <c r="I170" s="2">
        <v>1.0</v>
      </c>
      <c r="J170" s="2">
        <v>0.0</v>
      </c>
      <c r="K170" s="2">
        <v>0.0</v>
      </c>
      <c r="L170" s="2">
        <v>0.0</v>
      </c>
      <c r="M170" s="2">
        <v>1.0</v>
      </c>
      <c r="N170" s="2">
        <v>0.0</v>
      </c>
      <c r="O170" s="2">
        <v>0.0</v>
      </c>
      <c r="P170" s="2">
        <v>0.0</v>
      </c>
      <c r="Q170" s="2">
        <v>1.0</v>
      </c>
      <c r="R170" s="2">
        <v>0.0</v>
      </c>
      <c r="S170" s="2">
        <v>0.0</v>
      </c>
      <c r="T170" s="2">
        <v>1.0</v>
      </c>
      <c r="U170" s="2">
        <v>0.0</v>
      </c>
      <c r="V170" s="2">
        <v>0.0</v>
      </c>
      <c r="W170" s="2">
        <v>0.0</v>
      </c>
      <c r="X170" s="2">
        <v>1.0</v>
      </c>
      <c r="Y170" s="2">
        <v>1.0</v>
      </c>
      <c r="Z170" s="2">
        <v>0.0</v>
      </c>
      <c r="AA170" s="2">
        <v>0.0</v>
      </c>
    </row>
    <row r="171" ht="14.25" customHeight="1">
      <c r="A171" s="2" t="s">
        <v>421</v>
      </c>
      <c r="B171" s="2" t="s">
        <v>1555</v>
      </c>
      <c r="C171" s="2">
        <v>1.0</v>
      </c>
      <c r="D171" s="2">
        <v>1.0</v>
      </c>
      <c r="E171" s="2">
        <v>1.0</v>
      </c>
      <c r="F171" s="2">
        <v>1.0</v>
      </c>
      <c r="G171" s="2">
        <v>1.0</v>
      </c>
      <c r="H171" s="2">
        <v>0.0</v>
      </c>
      <c r="I171" s="2">
        <v>1.0</v>
      </c>
      <c r="J171" s="2">
        <v>0.0</v>
      </c>
      <c r="K171" s="2">
        <v>0.0</v>
      </c>
      <c r="L171" s="2">
        <v>2.0</v>
      </c>
      <c r="M171" s="2">
        <v>1.0</v>
      </c>
      <c r="N171" s="2">
        <v>1.0</v>
      </c>
      <c r="O171" s="2">
        <v>3.0</v>
      </c>
      <c r="P171" s="2">
        <v>0.0</v>
      </c>
      <c r="Q171" s="2">
        <v>4.0</v>
      </c>
      <c r="R171" s="2">
        <v>1.0</v>
      </c>
      <c r="S171" s="2">
        <v>0.0</v>
      </c>
      <c r="T171" s="2">
        <v>1.0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</row>
    <row r="172" ht="14.25" customHeight="1">
      <c r="A172" s="2" t="s">
        <v>423</v>
      </c>
      <c r="B172" s="2" t="s">
        <v>1556</v>
      </c>
      <c r="C172" s="2">
        <v>1.0</v>
      </c>
      <c r="D172" s="2">
        <v>1.0</v>
      </c>
      <c r="E172" s="2">
        <v>0.0</v>
      </c>
      <c r="F172" s="2">
        <v>0.0</v>
      </c>
      <c r="G172" s="2">
        <v>2.0</v>
      </c>
      <c r="H172" s="2">
        <v>0.0</v>
      </c>
      <c r="I172" s="2">
        <v>1.0</v>
      </c>
      <c r="J172" s="2">
        <v>0.0</v>
      </c>
      <c r="K172" s="2">
        <v>0.0</v>
      </c>
      <c r="L172" s="2">
        <v>0.0</v>
      </c>
      <c r="M172" s="2">
        <v>1.0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2.0</v>
      </c>
      <c r="Y172" s="2">
        <v>0.0</v>
      </c>
      <c r="Z172" s="2">
        <v>0.0</v>
      </c>
      <c r="AA172" s="2">
        <v>3.0</v>
      </c>
    </row>
    <row r="173" ht="14.25" customHeight="1">
      <c r="A173" s="2" t="s">
        <v>425</v>
      </c>
      <c r="B173" s="2" t="s">
        <v>1557</v>
      </c>
      <c r="C173" s="2">
        <v>1.0</v>
      </c>
      <c r="D173" s="2">
        <v>1.0</v>
      </c>
      <c r="E173" s="2">
        <v>0.0</v>
      </c>
      <c r="F173" s="2">
        <v>0.0</v>
      </c>
      <c r="G173" s="2">
        <v>2.0</v>
      </c>
      <c r="H173" s="2">
        <v>0.0</v>
      </c>
      <c r="I173" s="2">
        <v>1.0</v>
      </c>
      <c r="J173" s="2">
        <v>0.0</v>
      </c>
      <c r="K173" s="2">
        <v>0.0</v>
      </c>
      <c r="L173" s="2">
        <v>0.0</v>
      </c>
      <c r="M173" s="2">
        <v>1.0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2.0</v>
      </c>
      <c r="Y173" s="2">
        <v>0.0</v>
      </c>
      <c r="Z173" s="2">
        <v>0.0</v>
      </c>
      <c r="AA173" s="2">
        <v>3.0</v>
      </c>
    </row>
    <row r="174" ht="14.25" customHeight="1">
      <c r="A174" s="2" t="s">
        <v>427</v>
      </c>
      <c r="B174" s="2" t="s">
        <v>1558</v>
      </c>
      <c r="C174" s="2">
        <v>1.0</v>
      </c>
      <c r="D174" s="2">
        <v>1.0</v>
      </c>
      <c r="E174" s="2">
        <v>1.0</v>
      </c>
      <c r="F174" s="2">
        <v>1.0</v>
      </c>
      <c r="G174" s="2">
        <v>1.0</v>
      </c>
      <c r="H174" s="2">
        <v>0.0</v>
      </c>
      <c r="I174" s="2">
        <v>1.0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1.0</v>
      </c>
      <c r="W174" s="2">
        <v>0.0</v>
      </c>
      <c r="X174" s="2">
        <v>0.0</v>
      </c>
      <c r="Y174" s="2">
        <v>0.0</v>
      </c>
      <c r="Z174" s="2">
        <v>0.0</v>
      </c>
      <c r="AA174" s="2">
        <v>3.0</v>
      </c>
    </row>
    <row r="175" ht="14.25" customHeight="1">
      <c r="A175" s="2" t="s">
        <v>429</v>
      </c>
      <c r="B175" s="2" t="s">
        <v>1559</v>
      </c>
      <c r="C175" s="2">
        <v>1.0</v>
      </c>
      <c r="D175" s="2">
        <v>1.0</v>
      </c>
      <c r="E175" s="2">
        <v>1.0</v>
      </c>
      <c r="F175" s="2">
        <v>1.0</v>
      </c>
      <c r="G175" s="2">
        <v>2.0</v>
      </c>
      <c r="H175" s="2">
        <v>0.0</v>
      </c>
      <c r="I175" s="2">
        <v>1.0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1.0</v>
      </c>
      <c r="W175" s="2">
        <v>0.0</v>
      </c>
      <c r="X175" s="2">
        <v>0.0</v>
      </c>
      <c r="Y175" s="2">
        <v>0.0</v>
      </c>
      <c r="Z175" s="2">
        <v>0.0</v>
      </c>
      <c r="AA175" s="2">
        <v>3.0</v>
      </c>
    </row>
    <row r="176" ht="14.25" customHeight="1">
      <c r="A176" s="2" t="s">
        <v>431</v>
      </c>
      <c r="B176" s="2" t="s">
        <v>1560</v>
      </c>
      <c r="C176" s="2">
        <v>1.0</v>
      </c>
      <c r="D176" s="2">
        <v>1.0</v>
      </c>
      <c r="E176" s="2">
        <v>1.0</v>
      </c>
      <c r="F176" s="2">
        <v>0.0</v>
      </c>
      <c r="G176" s="2">
        <v>1.0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1.0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1.0</v>
      </c>
      <c r="W176" s="2">
        <v>0.0</v>
      </c>
      <c r="X176" s="2">
        <v>0.0</v>
      </c>
      <c r="Y176" s="2">
        <v>0.0</v>
      </c>
      <c r="Z176" s="2">
        <v>0.0</v>
      </c>
      <c r="AA176" s="2">
        <v>3.0</v>
      </c>
    </row>
    <row r="177" ht="14.25" customHeight="1">
      <c r="A177" s="2" t="s">
        <v>433</v>
      </c>
      <c r="B177" s="2" t="s">
        <v>1561</v>
      </c>
      <c r="C177" s="2">
        <v>1.0</v>
      </c>
      <c r="D177" s="2">
        <v>1.0</v>
      </c>
      <c r="E177" s="2">
        <v>0.0</v>
      </c>
      <c r="F177" s="2">
        <v>1.0</v>
      </c>
      <c r="G177" s="2">
        <v>1.0</v>
      </c>
      <c r="H177" s="2">
        <v>0.0</v>
      </c>
      <c r="I177" s="2">
        <v>1.0</v>
      </c>
      <c r="J177" s="2">
        <v>0.0</v>
      </c>
      <c r="K177" s="2">
        <v>0.0</v>
      </c>
      <c r="L177" s="2">
        <v>0.0</v>
      </c>
      <c r="M177" s="2">
        <v>2.0</v>
      </c>
      <c r="N177" s="2">
        <v>0.0</v>
      </c>
      <c r="O177" s="2">
        <v>0.0</v>
      </c>
      <c r="P177" s="2">
        <v>0.0</v>
      </c>
      <c r="Q177" s="2">
        <v>0.0</v>
      </c>
      <c r="R177" s="2">
        <v>1.0</v>
      </c>
      <c r="S177" s="2">
        <v>0.0</v>
      </c>
      <c r="T177" s="2">
        <v>0.0</v>
      </c>
      <c r="U177" s="2">
        <v>0.0</v>
      </c>
      <c r="V177" s="2">
        <v>1.0</v>
      </c>
      <c r="W177" s="2">
        <v>0.0</v>
      </c>
      <c r="X177" s="2">
        <v>1.0</v>
      </c>
      <c r="Y177" s="2">
        <v>0.0</v>
      </c>
      <c r="Z177" s="2">
        <v>0.0</v>
      </c>
      <c r="AA177" s="2">
        <v>1.0</v>
      </c>
    </row>
    <row r="178" ht="14.25" customHeight="1">
      <c r="A178" s="2" t="s">
        <v>435</v>
      </c>
      <c r="B178" s="2" t="s">
        <v>1562</v>
      </c>
      <c r="C178" s="2">
        <v>1.0</v>
      </c>
      <c r="D178" s="2">
        <v>1.0</v>
      </c>
      <c r="E178" s="2">
        <v>1.0</v>
      </c>
      <c r="F178" s="2">
        <v>1.0</v>
      </c>
      <c r="G178" s="2">
        <v>0.0</v>
      </c>
      <c r="H178" s="2">
        <v>0.0</v>
      </c>
      <c r="I178" s="2">
        <v>1.0</v>
      </c>
      <c r="J178" s="2">
        <v>0.0</v>
      </c>
      <c r="K178" s="2">
        <v>2.0</v>
      </c>
      <c r="L178" s="2">
        <v>1.0</v>
      </c>
      <c r="M178" s="2">
        <v>1.0</v>
      </c>
      <c r="N178" s="2">
        <v>1.0</v>
      </c>
      <c r="O178" s="2">
        <v>2.0</v>
      </c>
      <c r="P178" s="2">
        <v>0.0</v>
      </c>
      <c r="Q178" s="2">
        <v>0.0</v>
      </c>
      <c r="R178" s="2">
        <v>0.0</v>
      </c>
      <c r="S178" s="2">
        <v>1.0</v>
      </c>
      <c r="T178" s="2">
        <v>0.0</v>
      </c>
      <c r="U178" s="2">
        <v>0.0</v>
      </c>
      <c r="V178" s="2">
        <v>0.0</v>
      </c>
      <c r="W178" s="2">
        <v>0.0</v>
      </c>
      <c r="X178" s="2">
        <v>1.0</v>
      </c>
      <c r="Y178" s="2">
        <v>2.0</v>
      </c>
      <c r="Z178" s="2">
        <v>0.0</v>
      </c>
      <c r="AA178" s="2">
        <v>5.0</v>
      </c>
    </row>
    <row r="179" ht="14.25" customHeight="1">
      <c r="A179" s="2" t="s">
        <v>437</v>
      </c>
      <c r="B179" s="2" t="s">
        <v>1563</v>
      </c>
      <c r="C179" s="2">
        <v>4.0</v>
      </c>
      <c r="D179" s="2">
        <v>1.0</v>
      </c>
      <c r="E179" s="2">
        <v>1.0</v>
      </c>
      <c r="F179" s="2">
        <v>1.0</v>
      </c>
      <c r="G179" s="2">
        <v>1.0</v>
      </c>
      <c r="H179" s="2">
        <v>0.0</v>
      </c>
      <c r="I179" s="2">
        <v>0.0</v>
      </c>
      <c r="J179" s="2">
        <v>0.0</v>
      </c>
      <c r="K179" s="2">
        <v>1.0</v>
      </c>
      <c r="L179" s="2">
        <v>1.0</v>
      </c>
      <c r="M179" s="2">
        <v>2.0</v>
      </c>
      <c r="N179" s="2">
        <v>0.0</v>
      </c>
      <c r="O179" s="2">
        <v>1.0</v>
      </c>
      <c r="P179" s="2">
        <v>1.0</v>
      </c>
      <c r="Q179" s="2">
        <v>1.0</v>
      </c>
      <c r="R179" s="2">
        <v>0.0</v>
      </c>
      <c r="S179" s="2">
        <v>0.0</v>
      </c>
      <c r="T179" s="2">
        <v>0.0</v>
      </c>
      <c r="U179" s="2">
        <v>0.0</v>
      </c>
      <c r="V179" s="2">
        <v>1.0</v>
      </c>
      <c r="W179" s="2">
        <v>0.0</v>
      </c>
      <c r="X179" s="2">
        <v>2.0</v>
      </c>
      <c r="Y179" s="2">
        <v>0.0</v>
      </c>
      <c r="Z179" s="2">
        <v>0.0</v>
      </c>
      <c r="AA179" s="2">
        <v>4.0</v>
      </c>
    </row>
    <row r="180" ht="14.25" customHeight="1">
      <c r="A180" s="2" t="s">
        <v>439</v>
      </c>
      <c r="B180" s="2" t="s">
        <v>1564</v>
      </c>
      <c r="C180" s="2">
        <v>5.0</v>
      </c>
      <c r="D180" s="2">
        <v>1.0</v>
      </c>
      <c r="E180" s="2">
        <v>0.0</v>
      </c>
      <c r="F180" s="2">
        <v>1.0</v>
      </c>
      <c r="G180" s="2">
        <v>5.0</v>
      </c>
      <c r="H180" s="2">
        <v>0.0</v>
      </c>
      <c r="I180" s="2">
        <v>2.0</v>
      </c>
      <c r="J180" s="2">
        <v>0.0</v>
      </c>
      <c r="K180" s="2">
        <v>3.0</v>
      </c>
      <c r="L180" s="2">
        <v>1.0</v>
      </c>
      <c r="M180" s="2">
        <v>2.0</v>
      </c>
      <c r="N180" s="2">
        <v>0.0</v>
      </c>
      <c r="O180" s="2">
        <v>4.0</v>
      </c>
      <c r="P180" s="2">
        <v>1.0</v>
      </c>
      <c r="Q180" s="2">
        <v>1.0</v>
      </c>
      <c r="R180" s="2">
        <v>3.0</v>
      </c>
      <c r="S180" s="2">
        <v>0.0</v>
      </c>
      <c r="T180" s="2">
        <v>0.0</v>
      </c>
      <c r="U180" s="2">
        <v>0.0</v>
      </c>
      <c r="V180" s="2">
        <v>1.0</v>
      </c>
      <c r="W180" s="2">
        <v>0.0</v>
      </c>
      <c r="X180" s="2">
        <v>2.0</v>
      </c>
      <c r="Y180" s="2">
        <v>2.0</v>
      </c>
      <c r="Z180" s="2">
        <v>0.0</v>
      </c>
      <c r="AA180" s="2">
        <v>6.0</v>
      </c>
    </row>
    <row r="181" ht="14.25" customHeight="1">
      <c r="A181" s="2" t="s">
        <v>441</v>
      </c>
      <c r="B181" s="2" t="s">
        <v>1565</v>
      </c>
      <c r="C181" s="2">
        <v>1.0</v>
      </c>
      <c r="D181" s="2">
        <v>1.0</v>
      </c>
      <c r="E181" s="2">
        <v>1.0</v>
      </c>
      <c r="F181" s="2">
        <v>1.0</v>
      </c>
      <c r="G181" s="2">
        <v>1.0</v>
      </c>
      <c r="H181" s="2">
        <v>0.0</v>
      </c>
      <c r="I181" s="2">
        <v>1.0</v>
      </c>
      <c r="J181" s="2">
        <v>0.0</v>
      </c>
      <c r="K181" s="2">
        <v>0.0</v>
      </c>
      <c r="L181" s="2">
        <v>1.0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1.0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1.0</v>
      </c>
      <c r="Z181" s="2">
        <v>0.0</v>
      </c>
      <c r="AA181" s="2">
        <v>2.0</v>
      </c>
    </row>
    <row r="182" ht="14.25" customHeight="1">
      <c r="A182" s="2" t="s">
        <v>443</v>
      </c>
      <c r="B182" s="2" t="s">
        <v>1566</v>
      </c>
      <c r="C182" s="2">
        <v>1.0</v>
      </c>
      <c r="D182" s="2">
        <v>1.0</v>
      </c>
      <c r="E182" s="2">
        <v>0.0</v>
      </c>
      <c r="F182" s="2">
        <v>0.0</v>
      </c>
      <c r="G182" s="2">
        <v>2.0</v>
      </c>
      <c r="H182" s="2">
        <v>0.0</v>
      </c>
      <c r="I182" s="2">
        <v>1.0</v>
      </c>
      <c r="J182" s="2">
        <v>0.0</v>
      </c>
      <c r="K182" s="2">
        <v>0.0</v>
      </c>
      <c r="L182" s="2">
        <v>0.0</v>
      </c>
      <c r="M182" s="2">
        <v>1.0</v>
      </c>
      <c r="N182" s="2">
        <v>1.0</v>
      </c>
      <c r="O182" s="2">
        <v>0.0</v>
      </c>
      <c r="P182" s="2">
        <v>0.0</v>
      </c>
      <c r="Q182" s="2">
        <v>0.0</v>
      </c>
      <c r="R182" s="2">
        <v>1.0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1.0</v>
      </c>
    </row>
    <row r="183" ht="14.25" customHeight="1">
      <c r="A183" s="2" t="s">
        <v>445</v>
      </c>
      <c r="B183" s="2" t="s">
        <v>1567</v>
      </c>
      <c r="C183" s="2">
        <v>1.0</v>
      </c>
      <c r="D183" s="2">
        <v>1.0</v>
      </c>
      <c r="E183" s="2">
        <v>1.0</v>
      </c>
      <c r="F183" s="2">
        <v>1.0</v>
      </c>
      <c r="G183" s="2">
        <v>1.0</v>
      </c>
      <c r="H183" s="2">
        <v>0.0</v>
      </c>
      <c r="I183" s="2">
        <v>1.0</v>
      </c>
      <c r="J183" s="2">
        <v>0.0</v>
      </c>
      <c r="K183" s="2">
        <v>0.0</v>
      </c>
      <c r="L183" s="2">
        <v>0.0</v>
      </c>
      <c r="M183" s="2">
        <v>0.0</v>
      </c>
      <c r="N183" s="2">
        <v>1.0</v>
      </c>
      <c r="O183" s="2">
        <v>1.0</v>
      </c>
      <c r="P183" s="2">
        <v>0.0</v>
      </c>
      <c r="Q183" s="2">
        <v>0.0</v>
      </c>
      <c r="R183" s="2">
        <v>1.0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1.0</v>
      </c>
      <c r="Y183" s="2">
        <v>1.0</v>
      </c>
      <c r="Z183" s="2">
        <v>0.0</v>
      </c>
      <c r="AA183" s="2">
        <v>3.0</v>
      </c>
    </row>
    <row r="184" ht="14.25" customHeight="1">
      <c r="A184" s="2" t="s">
        <v>447</v>
      </c>
      <c r="B184" s="2" t="s">
        <v>1568</v>
      </c>
      <c r="C184" s="2">
        <v>1.0</v>
      </c>
      <c r="D184" s="2">
        <v>1.0</v>
      </c>
      <c r="E184" s="2">
        <v>1.0</v>
      </c>
      <c r="F184" s="2">
        <v>1.0</v>
      </c>
      <c r="G184" s="2">
        <v>1.0</v>
      </c>
      <c r="H184" s="2">
        <v>0.0</v>
      </c>
      <c r="I184" s="2">
        <v>1.0</v>
      </c>
      <c r="J184" s="2">
        <v>0.0</v>
      </c>
      <c r="K184" s="2">
        <v>0.0</v>
      </c>
      <c r="L184" s="2">
        <v>1.0</v>
      </c>
      <c r="M184" s="2">
        <v>0.0</v>
      </c>
      <c r="N184" s="2">
        <v>1.0</v>
      </c>
      <c r="O184" s="2">
        <v>1.0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2.0</v>
      </c>
      <c r="Y184" s="2">
        <v>2.0</v>
      </c>
      <c r="Z184" s="2">
        <v>0.0</v>
      </c>
      <c r="AA184" s="2">
        <v>2.0</v>
      </c>
    </row>
    <row r="185" ht="14.25" customHeight="1">
      <c r="A185" s="2" t="s">
        <v>449</v>
      </c>
      <c r="B185" s="2" t="s">
        <v>1569</v>
      </c>
      <c r="C185" s="2">
        <v>1.0</v>
      </c>
      <c r="D185" s="2">
        <v>1.0</v>
      </c>
      <c r="E185" s="2">
        <v>1.0</v>
      </c>
      <c r="F185" s="2">
        <v>1.0</v>
      </c>
      <c r="G185" s="2">
        <v>1.0</v>
      </c>
      <c r="H185" s="2">
        <v>0.0</v>
      </c>
      <c r="I185" s="2">
        <v>1.0</v>
      </c>
      <c r="J185" s="2">
        <v>0.0</v>
      </c>
      <c r="K185" s="2">
        <v>0.0</v>
      </c>
      <c r="L185" s="2">
        <v>0.0</v>
      </c>
      <c r="M185" s="2">
        <v>0.0</v>
      </c>
      <c r="N185" s="2">
        <v>1.0</v>
      </c>
      <c r="O185" s="2">
        <v>2.0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1.0</v>
      </c>
      <c r="Y185" s="2">
        <v>1.0</v>
      </c>
      <c r="Z185" s="2">
        <v>0.0</v>
      </c>
      <c r="AA185" s="2">
        <v>3.0</v>
      </c>
    </row>
    <row r="186" ht="14.25" customHeight="1">
      <c r="A186" s="2" t="s">
        <v>451</v>
      </c>
      <c r="B186" s="2" t="s">
        <v>1570</v>
      </c>
      <c r="C186" s="2">
        <v>1.0</v>
      </c>
      <c r="D186" s="2">
        <v>1.0</v>
      </c>
      <c r="E186" s="2">
        <v>1.0</v>
      </c>
      <c r="F186" s="2">
        <v>0.0</v>
      </c>
      <c r="G186" s="2">
        <v>2.0</v>
      </c>
      <c r="H186" s="2">
        <v>0.0</v>
      </c>
      <c r="I186" s="2">
        <v>1.0</v>
      </c>
      <c r="J186" s="2">
        <v>0.0</v>
      </c>
      <c r="K186" s="2">
        <v>1.0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1.0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1.0</v>
      </c>
      <c r="Y186" s="2">
        <v>2.0</v>
      </c>
      <c r="Z186" s="2">
        <v>0.0</v>
      </c>
      <c r="AA186" s="2">
        <v>2.0</v>
      </c>
    </row>
    <row r="187" ht="14.25" customHeight="1">
      <c r="A187" s="2" t="s">
        <v>453</v>
      </c>
      <c r="B187" s="2" t="s">
        <v>1571</v>
      </c>
      <c r="C187" s="2">
        <v>1.0</v>
      </c>
      <c r="D187" s="2">
        <v>0.0</v>
      </c>
      <c r="E187" s="2">
        <v>0.0</v>
      </c>
      <c r="F187" s="2">
        <v>1.0</v>
      </c>
      <c r="G187" s="2">
        <v>2.0</v>
      </c>
      <c r="H187" s="2">
        <v>0.0</v>
      </c>
      <c r="I187" s="2">
        <v>0.0</v>
      </c>
      <c r="J187" s="2">
        <v>0.0</v>
      </c>
      <c r="K187" s="2">
        <v>1.0</v>
      </c>
      <c r="L187" s="2">
        <v>1.0</v>
      </c>
      <c r="M187" s="2">
        <v>0.0</v>
      </c>
      <c r="N187" s="2">
        <v>1.0</v>
      </c>
      <c r="O187" s="2">
        <v>3.0</v>
      </c>
      <c r="P187" s="2">
        <v>0.0</v>
      </c>
      <c r="Q187" s="2">
        <v>1.0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1.0</v>
      </c>
      <c r="Z187" s="2">
        <v>0.0</v>
      </c>
      <c r="AA187" s="2">
        <v>4.0</v>
      </c>
    </row>
    <row r="188" ht="14.25" customHeight="1">
      <c r="A188" s="2" t="s">
        <v>455</v>
      </c>
      <c r="B188" s="2" t="s">
        <v>456</v>
      </c>
      <c r="C188" s="2">
        <v>1.0</v>
      </c>
      <c r="D188" s="2">
        <v>1.0</v>
      </c>
      <c r="E188" s="2">
        <v>1.0</v>
      </c>
      <c r="F188" s="2">
        <v>1.0</v>
      </c>
      <c r="G188" s="2">
        <v>2.0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1.0</v>
      </c>
      <c r="N188" s="2">
        <v>1.0</v>
      </c>
      <c r="O188" s="2">
        <v>1.0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3.0</v>
      </c>
      <c r="Y188" s="2">
        <v>1.0</v>
      </c>
      <c r="Z188" s="2">
        <v>0.0</v>
      </c>
      <c r="AA188" s="2">
        <v>5.0</v>
      </c>
    </row>
    <row r="189" ht="14.25" customHeight="1">
      <c r="A189" s="2" t="s">
        <v>457</v>
      </c>
      <c r="B189" s="2" t="s">
        <v>458</v>
      </c>
      <c r="C189" s="2">
        <v>1.0</v>
      </c>
      <c r="D189" s="2">
        <v>1.0</v>
      </c>
      <c r="E189" s="2">
        <v>1.0</v>
      </c>
      <c r="F189" s="2">
        <v>1.0</v>
      </c>
      <c r="G189" s="2">
        <v>1.0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1.0</v>
      </c>
      <c r="O189" s="2">
        <v>1.0</v>
      </c>
      <c r="P189" s="2">
        <v>1.0</v>
      </c>
      <c r="Q189" s="2">
        <v>1.0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1.0</v>
      </c>
      <c r="Y189" s="2">
        <v>2.0</v>
      </c>
      <c r="Z189" s="2">
        <v>0.0</v>
      </c>
      <c r="AA189" s="2">
        <v>6.0</v>
      </c>
    </row>
    <row r="190" ht="14.25" customHeight="1">
      <c r="A190" s="2" t="s">
        <v>459</v>
      </c>
      <c r="B190" s="2" t="s">
        <v>1572</v>
      </c>
      <c r="C190" s="2">
        <v>1.0</v>
      </c>
      <c r="D190" s="2">
        <v>1.0</v>
      </c>
      <c r="E190" s="2">
        <v>1.0</v>
      </c>
      <c r="F190" s="2">
        <v>1.0</v>
      </c>
      <c r="G190" s="2">
        <v>1.0</v>
      </c>
      <c r="H190" s="2">
        <v>0.0</v>
      </c>
      <c r="I190" s="2">
        <v>0.0</v>
      </c>
      <c r="J190" s="2">
        <v>0.0</v>
      </c>
      <c r="K190" s="2">
        <v>1.0</v>
      </c>
      <c r="L190" s="2">
        <v>1.0</v>
      </c>
      <c r="M190" s="2">
        <v>1.0</v>
      </c>
      <c r="N190" s="2">
        <v>0.0</v>
      </c>
      <c r="O190" s="2">
        <v>2.0</v>
      </c>
      <c r="P190" s="2">
        <v>0.0</v>
      </c>
      <c r="Q190" s="2">
        <v>0.0</v>
      </c>
      <c r="R190" s="2">
        <v>1.0</v>
      </c>
      <c r="S190" s="2">
        <v>0.0</v>
      </c>
      <c r="T190" s="2">
        <v>0.0</v>
      </c>
      <c r="U190" s="2">
        <v>0.0</v>
      </c>
      <c r="V190" s="2">
        <v>1.0</v>
      </c>
      <c r="W190" s="2">
        <v>0.0</v>
      </c>
      <c r="X190" s="2">
        <v>2.0</v>
      </c>
      <c r="Y190" s="2">
        <v>0.0</v>
      </c>
      <c r="Z190" s="2">
        <v>0.0</v>
      </c>
      <c r="AA190" s="2">
        <v>5.0</v>
      </c>
    </row>
    <row r="191" ht="14.25" customHeight="1">
      <c r="A191" s="2" t="s">
        <v>461</v>
      </c>
      <c r="B191" s="2" t="s">
        <v>1573</v>
      </c>
      <c r="C191" s="2">
        <v>1.0</v>
      </c>
      <c r="D191" s="2">
        <v>1.0</v>
      </c>
      <c r="E191" s="2">
        <v>0.0</v>
      </c>
      <c r="F191" s="2">
        <v>1.0</v>
      </c>
      <c r="G191" s="2">
        <v>2.0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2.0</v>
      </c>
      <c r="N191" s="2">
        <v>0.0</v>
      </c>
      <c r="O191" s="2">
        <v>1.0</v>
      </c>
      <c r="P191" s="2">
        <v>0.0</v>
      </c>
      <c r="Q191" s="2">
        <v>3.0</v>
      </c>
      <c r="R191" s="2">
        <v>0.0</v>
      </c>
      <c r="S191" s="2">
        <v>0.0</v>
      </c>
      <c r="T191" s="2">
        <v>0.0</v>
      </c>
      <c r="U191" s="2">
        <v>0.0</v>
      </c>
      <c r="V191" s="2">
        <v>1.0</v>
      </c>
      <c r="W191" s="2">
        <v>0.0</v>
      </c>
      <c r="X191" s="2">
        <v>2.0</v>
      </c>
      <c r="Y191" s="2">
        <v>0.0</v>
      </c>
      <c r="Z191" s="2">
        <v>0.0</v>
      </c>
      <c r="AA191" s="2">
        <v>4.0</v>
      </c>
    </row>
    <row r="192" ht="14.25" customHeight="1">
      <c r="A192" s="2" t="s">
        <v>463</v>
      </c>
      <c r="B192" s="2" t="s">
        <v>1574</v>
      </c>
      <c r="C192" s="2">
        <v>1.0</v>
      </c>
      <c r="D192" s="2">
        <v>1.0</v>
      </c>
      <c r="E192" s="2">
        <v>1.0</v>
      </c>
      <c r="F192" s="2">
        <v>1.0</v>
      </c>
      <c r="G192" s="2">
        <v>1.0</v>
      </c>
      <c r="H192" s="2">
        <v>0.0</v>
      </c>
      <c r="I192" s="2">
        <v>0.0</v>
      </c>
      <c r="J192" s="2">
        <v>0.0</v>
      </c>
      <c r="K192" s="2">
        <v>1.0</v>
      </c>
      <c r="L192" s="2">
        <v>1.0</v>
      </c>
      <c r="M192" s="2">
        <v>2.0</v>
      </c>
      <c r="N192" s="2">
        <v>0.0</v>
      </c>
      <c r="O192" s="2">
        <v>3.0</v>
      </c>
      <c r="P192" s="2">
        <v>1.0</v>
      </c>
      <c r="Q192" s="2">
        <v>2.0</v>
      </c>
      <c r="R192" s="2">
        <v>1.0</v>
      </c>
      <c r="S192" s="2">
        <v>0.0</v>
      </c>
      <c r="T192" s="2">
        <v>0.0</v>
      </c>
      <c r="U192" s="2">
        <v>0.0</v>
      </c>
      <c r="V192" s="2">
        <v>1.0</v>
      </c>
      <c r="W192" s="2">
        <v>0.0</v>
      </c>
      <c r="X192" s="2">
        <v>2.0</v>
      </c>
      <c r="Y192" s="2">
        <v>0.0</v>
      </c>
      <c r="Z192" s="2">
        <v>0.0</v>
      </c>
      <c r="AA192" s="2">
        <v>4.0</v>
      </c>
    </row>
    <row r="193" ht="14.25" customHeight="1">
      <c r="A193" s="2" t="s">
        <v>465</v>
      </c>
      <c r="B193" s="2" t="s">
        <v>1575</v>
      </c>
      <c r="C193" s="2">
        <v>1.0</v>
      </c>
      <c r="D193" s="2">
        <v>0.0</v>
      </c>
      <c r="E193" s="2">
        <v>1.0</v>
      </c>
      <c r="F193" s="2">
        <v>1.0</v>
      </c>
      <c r="G193" s="2">
        <v>1.0</v>
      </c>
      <c r="H193" s="2">
        <v>0.0</v>
      </c>
      <c r="I193" s="2">
        <v>0.0</v>
      </c>
      <c r="J193" s="2">
        <v>0.0</v>
      </c>
      <c r="K193" s="2">
        <v>1.0</v>
      </c>
      <c r="L193" s="2">
        <v>0.0</v>
      </c>
      <c r="M193" s="2">
        <v>2.0</v>
      </c>
      <c r="N193" s="2">
        <v>0.0</v>
      </c>
      <c r="O193" s="2">
        <v>1.0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1.0</v>
      </c>
      <c r="V193" s="2">
        <v>1.0</v>
      </c>
      <c r="W193" s="2">
        <v>0.0</v>
      </c>
      <c r="X193" s="2">
        <v>2.0</v>
      </c>
      <c r="Y193" s="2">
        <v>0.0</v>
      </c>
      <c r="Z193" s="2">
        <v>0.0</v>
      </c>
      <c r="AA193" s="2">
        <v>3.0</v>
      </c>
    </row>
    <row r="194" ht="14.25" customHeight="1">
      <c r="A194" s="2" t="s">
        <v>467</v>
      </c>
      <c r="B194" s="2" t="s">
        <v>1576</v>
      </c>
      <c r="C194" s="2">
        <v>1.0</v>
      </c>
      <c r="D194" s="2">
        <v>1.0</v>
      </c>
      <c r="E194" s="2">
        <v>1.0</v>
      </c>
      <c r="F194" s="2">
        <v>1.0</v>
      </c>
      <c r="G194" s="2">
        <v>1.0</v>
      </c>
      <c r="H194" s="2">
        <v>0.0</v>
      </c>
      <c r="I194" s="2">
        <v>1.0</v>
      </c>
      <c r="J194" s="2">
        <v>0.0</v>
      </c>
      <c r="K194" s="2">
        <v>0.0</v>
      </c>
      <c r="L194" s="2">
        <v>1.0</v>
      </c>
      <c r="M194" s="2">
        <v>2.0</v>
      </c>
      <c r="N194" s="2">
        <v>0.0</v>
      </c>
      <c r="O194" s="2">
        <v>2.0</v>
      </c>
      <c r="P194" s="2">
        <v>0.0</v>
      </c>
      <c r="Q194" s="2">
        <v>0.0</v>
      </c>
      <c r="R194" s="2">
        <v>1.0</v>
      </c>
      <c r="S194" s="2">
        <v>0.0</v>
      </c>
      <c r="T194" s="2">
        <v>0.0</v>
      </c>
      <c r="U194" s="2">
        <v>0.0</v>
      </c>
      <c r="V194" s="2">
        <v>1.0</v>
      </c>
      <c r="W194" s="2">
        <v>0.0</v>
      </c>
      <c r="X194" s="2">
        <v>0.0</v>
      </c>
      <c r="Y194" s="2">
        <v>0.0</v>
      </c>
      <c r="Z194" s="2">
        <v>0.0</v>
      </c>
      <c r="AA194" s="2">
        <v>3.0</v>
      </c>
    </row>
    <row r="195" ht="14.25" customHeight="1">
      <c r="A195" s="2" t="s">
        <v>469</v>
      </c>
      <c r="B195" s="2" t="s">
        <v>1577</v>
      </c>
      <c r="C195" s="2">
        <v>1.0</v>
      </c>
      <c r="D195" s="2">
        <v>1.0</v>
      </c>
      <c r="E195" s="2">
        <v>1.0</v>
      </c>
      <c r="F195" s="2">
        <v>1.0</v>
      </c>
      <c r="G195" s="2">
        <v>2.0</v>
      </c>
      <c r="H195" s="2">
        <v>0.0</v>
      </c>
      <c r="I195" s="2">
        <v>0.0</v>
      </c>
      <c r="J195" s="2">
        <v>0.0</v>
      </c>
      <c r="K195" s="2">
        <v>1.0</v>
      </c>
      <c r="L195" s="2">
        <v>0.0</v>
      </c>
      <c r="M195" s="2">
        <v>2.0</v>
      </c>
      <c r="N195" s="2">
        <v>0.0</v>
      </c>
      <c r="O195" s="2">
        <v>1.0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1.0</v>
      </c>
      <c r="W195" s="2">
        <v>0.0</v>
      </c>
      <c r="X195" s="2">
        <v>0.0</v>
      </c>
      <c r="Y195" s="2">
        <v>0.0</v>
      </c>
      <c r="Z195" s="2">
        <v>0.0</v>
      </c>
      <c r="AA195" s="2">
        <v>3.0</v>
      </c>
    </row>
    <row r="196" ht="14.25" customHeight="1">
      <c r="A196" s="2" t="s">
        <v>471</v>
      </c>
      <c r="B196" s="2" t="s">
        <v>1578</v>
      </c>
      <c r="C196" s="2">
        <v>1.0</v>
      </c>
      <c r="D196" s="2">
        <v>1.0</v>
      </c>
      <c r="E196" s="2">
        <v>1.0</v>
      </c>
      <c r="F196" s="2">
        <v>0.0</v>
      </c>
      <c r="G196" s="2">
        <v>1.0</v>
      </c>
      <c r="H196" s="2">
        <v>0.0</v>
      </c>
      <c r="I196" s="2">
        <v>0.0</v>
      </c>
      <c r="J196" s="2">
        <v>0.0</v>
      </c>
      <c r="K196" s="2">
        <v>1.0</v>
      </c>
      <c r="L196" s="2">
        <v>0.0</v>
      </c>
      <c r="M196" s="2">
        <v>1.0</v>
      </c>
      <c r="N196" s="2">
        <v>0.0</v>
      </c>
      <c r="O196" s="2">
        <v>2.0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1.0</v>
      </c>
      <c r="W196" s="2">
        <v>0.0</v>
      </c>
      <c r="X196" s="2">
        <v>0.0</v>
      </c>
      <c r="Y196" s="2">
        <v>0.0</v>
      </c>
      <c r="Z196" s="2">
        <v>0.0</v>
      </c>
      <c r="AA196" s="2">
        <v>5.0</v>
      </c>
    </row>
    <row r="197" ht="14.25" customHeight="1">
      <c r="A197" s="2" t="s">
        <v>473</v>
      </c>
      <c r="B197" s="2" t="s">
        <v>1579</v>
      </c>
      <c r="C197" s="2">
        <v>1.0</v>
      </c>
      <c r="D197" s="2">
        <v>1.0</v>
      </c>
      <c r="E197" s="2">
        <v>1.0</v>
      </c>
      <c r="F197" s="2">
        <v>1.0</v>
      </c>
      <c r="G197" s="2">
        <v>1.0</v>
      </c>
      <c r="H197" s="2">
        <v>0.0</v>
      </c>
      <c r="I197" s="2">
        <v>0.0</v>
      </c>
      <c r="J197" s="2">
        <v>0.0</v>
      </c>
      <c r="K197" s="2">
        <v>1.0</v>
      </c>
      <c r="L197" s="2">
        <v>0.0</v>
      </c>
      <c r="M197" s="2">
        <v>1.0</v>
      </c>
      <c r="N197" s="2">
        <v>0.0</v>
      </c>
      <c r="O197" s="2">
        <v>1.0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1.0</v>
      </c>
      <c r="W197" s="2">
        <v>0.0</v>
      </c>
      <c r="X197" s="2">
        <v>0.0</v>
      </c>
      <c r="Y197" s="2">
        <v>0.0</v>
      </c>
      <c r="Z197" s="2">
        <v>0.0</v>
      </c>
      <c r="AA197" s="2">
        <v>3.0</v>
      </c>
    </row>
    <row r="198" ht="14.25" customHeight="1">
      <c r="A198" s="2" t="s">
        <v>475</v>
      </c>
      <c r="B198" s="2" t="s">
        <v>1580</v>
      </c>
      <c r="C198" s="2">
        <v>1.0</v>
      </c>
      <c r="D198" s="2">
        <v>1.0</v>
      </c>
      <c r="E198" s="2">
        <v>1.0</v>
      </c>
      <c r="F198" s="2">
        <v>1.0</v>
      </c>
      <c r="G198" s="2">
        <v>1.0</v>
      </c>
      <c r="H198" s="2">
        <v>0.0</v>
      </c>
      <c r="I198" s="2">
        <v>1.0</v>
      </c>
      <c r="J198" s="2">
        <v>0.0</v>
      </c>
      <c r="K198" s="2">
        <v>0.0</v>
      </c>
      <c r="L198" s="2">
        <v>0.0</v>
      </c>
      <c r="M198" s="2">
        <v>0.0</v>
      </c>
      <c r="N198" s="2">
        <v>1.0</v>
      </c>
      <c r="O198" s="2">
        <v>2.0</v>
      </c>
      <c r="P198" s="2">
        <v>0.0</v>
      </c>
      <c r="Q198" s="2">
        <v>1.0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3.0</v>
      </c>
      <c r="Y198" s="2">
        <v>1.0</v>
      </c>
      <c r="Z198" s="2">
        <v>0.0</v>
      </c>
      <c r="AA198" s="2">
        <v>3.0</v>
      </c>
    </row>
    <row r="199" ht="14.25" customHeight="1">
      <c r="A199" s="2" t="s">
        <v>477</v>
      </c>
      <c r="B199" s="2" t="s">
        <v>1581</v>
      </c>
      <c r="C199" s="2">
        <v>1.0</v>
      </c>
      <c r="D199" s="2">
        <v>1.0</v>
      </c>
      <c r="E199" s="2">
        <v>1.0</v>
      </c>
      <c r="F199" s="2">
        <v>1.0</v>
      </c>
      <c r="G199" s="2">
        <v>3.0</v>
      </c>
      <c r="H199" s="2">
        <v>0.0</v>
      </c>
      <c r="I199" s="2">
        <v>1.0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1.0</v>
      </c>
      <c r="Y199" s="2">
        <v>1.0</v>
      </c>
      <c r="Z199" s="2">
        <v>0.0</v>
      </c>
      <c r="AA199" s="2">
        <v>2.0</v>
      </c>
    </row>
    <row r="200" ht="14.25" customHeight="1">
      <c r="A200" s="2" t="s">
        <v>479</v>
      </c>
      <c r="B200" s="2" t="s">
        <v>1582</v>
      </c>
      <c r="C200" s="2">
        <v>1.0</v>
      </c>
      <c r="D200" s="2">
        <v>1.0</v>
      </c>
      <c r="E200" s="2">
        <v>0.0</v>
      </c>
      <c r="F200" s="2">
        <v>1.0</v>
      </c>
      <c r="G200" s="2">
        <v>3.0</v>
      </c>
      <c r="H200" s="2">
        <v>0.0</v>
      </c>
      <c r="I200" s="2">
        <v>1.0</v>
      </c>
      <c r="J200" s="2">
        <v>0.0</v>
      </c>
      <c r="K200" s="2">
        <v>2.0</v>
      </c>
      <c r="L200" s="2">
        <v>0.0</v>
      </c>
      <c r="M200" s="2">
        <v>0.0</v>
      </c>
      <c r="N200" s="2">
        <v>1.0</v>
      </c>
      <c r="O200" s="2">
        <v>1.0</v>
      </c>
      <c r="P200" s="2">
        <v>0.0</v>
      </c>
      <c r="Q200" s="2">
        <v>0.0</v>
      </c>
      <c r="R200" s="2">
        <v>0.0</v>
      </c>
      <c r="S200" s="2">
        <v>0.0</v>
      </c>
      <c r="T200" s="2">
        <v>1.0</v>
      </c>
      <c r="U200" s="2">
        <v>1.0</v>
      </c>
      <c r="V200" s="2">
        <v>0.0</v>
      </c>
      <c r="W200" s="2">
        <v>0.0</v>
      </c>
      <c r="X200" s="2">
        <v>1.0</v>
      </c>
      <c r="Y200" s="2">
        <v>0.0</v>
      </c>
      <c r="Z200" s="2">
        <v>0.0</v>
      </c>
      <c r="AA200" s="2">
        <v>3.0</v>
      </c>
    </row>
    <row r="201" ht="14.25" customHeight="1">
      <c r="A201" s="2" t="s">
        <v>481</v>
      </c>
      <c r="B201" s="2" t="s">
        <v>1583</v>
      </c>
      <c r="C201" s="2">
        <v>1.0</v>
      </c>
      <c r="D201" s="2">
        <v>1.0</v>
      </c>
      <c r="E201" s="2">
        <v>1.0</v>
      </c>
      <c r="F201" s="2">
        <v>1.0</v>
      </c>
      <c r="G201" s="2">
        <v>2.0</v>
      </c>
      <c r="H201" s="2">
        <v>0.0</v>
      </c>
      <c r="I201" s="2">
        <v>1.0</v>
      </c>
      <c r="J201" s="2">
        <v>0.0</v>
      </c>
      <c r="K201" s="2">
        <v>1.0</v>
      </c>
      <c r="L201" s="2">
        <v>0.0</v>
      </c>
      <c r="M201" s="2">
        <v>0.0</v>
      </c>
      <c r="N201" s="2">
        <v>1.0</v>
      </c>
      <c r="O201" s="2">
        <v>1.0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1.0</v>
      </c>
      <c r="Y201" s="2">
        <v>1.0</v>
      </c>
      <c r="Z201" s="2">
        <v>0.0</v>
      </c>
      <c r="AA201" s="2">
        <v>2.0</v>
      </c>
    </row>
    <row r="202" ht="14.25" customHeight="1">
      <c r="A202" s="2" t="s">
        <v>483</v>
      </c>
      <c r="B202" s="2" t="s">
        <v>1584</v>
      </c>
      <c r="C202" s="2">
        <v>1.0</v>
      </c>
      <c r="D202" s="2">
        <v>1.0</v>
      </c>
      <c r="E202" s="2">
        <v>0.0</v>
      </c>
      <c r="F202" s="2">
        <v>1.0</v>
      </c>
      <c r="G202" s="2">
        <v>1.0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1.0</v>
      </c>
      <c r="O202" s="2">
        <v>1.0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1.0</v>
      </c>
      <c r="Y202" s="2">
        <v>1.0</v>
      </c>
      <c r="Z202" s="2">
        <v>0.0</v>
      </c>
      <c r="AA202" s="2">
        <v>1.0</v>
      </c>
    </row>
    <row r="203" ht="14.25" customHeight="1">
      <c r="A203" s="2" t="s">
        <v>485</v>
      </c>
      <c r="B203" s="2" t="s">
        <v>1585</v>
      </c>
      <c r="C203" s="2">
        <v>1.0</v>
      </c>
      <c r="D203" s="2">
        <v>1.0</v>
      </c>
      <c r="E203" s="2">
        <v>0.0</v>
      </c>
      <c r="F203" s="2">
        <v>1.0</v>
      </c>
      <c r="G203" s="2">
        <v>2.0</v>
      </c>
      <c r="H203" s="2">
        <v>0.0</v>
      </c>
      <c r="I203" s="2">
        <v>0.0</v>
      </c>
      <c r="J203" s="2">
        <v>0.0</v>
      </c>
      <c r="K203" s="2">
        <v>0.0</v>
      </c>
      <c r="L203" s="2">
        <v>1.0</v>
      </c>
      <c r="M203" s="2">
        <v>0.0</v>
      </c>
      <c r="N203" s="2">
        <v>1.0</v>
      </c>
      <c r="O203" s="2">
        <v>1.0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1.0</v>
      </c>
      <c r="Y203" s="2">
        <v>2.0</v>
      </c>
      <c r="Z203" s="2">
        <v>0.0</v>
      </c>
      <c r="AA203" s="2">
        <v>1.0</v>
      </c>
    </row>
    <row r="204" ht="14.25" customHeight="1">
      <c r="A204" s="2" t="s">
        <v>487</v>
      </c>
      <c r="B204" s="2" t="s">
        <v>1586</v>
      </c>
      <c r="C204" s="2">
        <v>1.0</v>
      </c>
      <c r="D204" s="2">
        <v>1.0</v>
      </c>
      <c r="E204" s="2">
        <v>0.0</v>
      </c>
      <c r="F204" s="2">
        <v>1.0</v>
      </c>
      <c r="G204" s="2">
        <v>2.0</v>
      </c>
      <c r="H204" s="2">
        <v>0.0</v>
      </c>
      <c r="I204" s="2">
        <v>1.0</v>
      </c>
      <c r="J204" s="2">
        <v>0.0</v>
      </c>
      <c r="K204" s="2">
        <v>0.0</v>
      </c>
      <c r="L204" s="2">
        <v>1.0</v>
      </c>
      <c r="M204" s="2">
        <v>0.0</v>
      </c>
      <c r="N204" s="2">
        <v>1.0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1.0</v>
      </c>
      <c r="Y204" s="2">
        <v>2.0</v>
      </c>
      <c r="Z204" s="2">
        <v>0.0</v>
      </c>
      <c r="AA204" s="2">
        <v>1.0</v>
      </c>
    </row>
    <row r="205" ht="14.25" customHeight="1">
      <c r="A205" s="2" t="s">
        <v>489</v>
      </c>
      <c r="B205" s="2" t="s">
        <v>1587</v>
      </c>
      <c r="C205" s="2">
        <v>1.0</v>
      </c>
      <c r="D205" s="2">
        <v>1.0</v>
      </c>
      <c r="E205" s="2">
        <v>1.0</v>
      </c>
      <c r="F205" s="2">
        <v>1.0</v>
      </c>
      <c r="G205" s="2">
        <v>1.0</v>
      </c>
      <c r="H205" s="2">
        <v>0.0</v>
      </c>
      <c r="I205" s="2">
        <v>1.0</v>
      </c>
      <c r="J205" s="2">
        <v>0.0</v>
      </c>
      <c r="K205" s="2">
        <v>0.0</v>
      </c>
      <c r="L205" s="2">
        <v>0.0</v>
      </c>
      <c r="M205" s="2">
        <v>0.0</v>
      </c>
      <c r="N205" s="2">
        <v>1.0</v>
      </c>
      <c r="O205" s="2">
        <v>1.0</v>
      </c>
      <c r="P205" s="2">
        <v>0.0</v>
      </c>
      <c r="Q205" s="2">
        <v>1.0</v>
      </c>
      <c r="R205" s="2">
        <v>1.0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1.0</v>
      </c>
      <c r="Y205" s="2">
        <v>1.0</v>
      </c>
      <c r="Z205" s="2">
        <v>0.0</v>
      </c>
      <c r="AA205" s="2">
        <v>3.0</v>
      </c>
    </row>
    <row r="206" ht="14.25" customHeight="1">
      <c r="A206" s="2" t="s">
        <v>491</v>
      </c>
      <c r="B206" s="2" t="s">
        <v>492</v>
      </c>
      <c r="C206" s="2">
        <v>1.0</v>
      </c>
      <c r="D206" s="2">
        <v>1.0</v>
      </c>
      <c r="E206" s="2">
        <v>1.0</v>
      </c>
      <c r="F206" s="2">
        <v>0.0</v>
      </c>
      <c r="G206" s="2">
        <v>2.0</v>
      </c>
      <c r="H206" s="2">
        <v>0.0</v>
      </c>
      <c r="I206" s="2">
        <v>1.0</v>
      </c>
      <c r="J206" s="2">
        <v>0.0</v>
      </c>
      <c r="K206" s="2">
        <v>1.0</v>
      </c>
      <c r="L206" s="2">
        <v>0.0</v>
      </c>
      <c r="M206" s="2">
        <v>1.0</v>
      </c>
      <c r="N206" s="2">
        <v>1.0</v>
      </c>
      <c r="O206" s="2">
        <v>1.0</v>
      </c>
      <c r="P206" s="2">
        <v>0.0</v>
      </c>
      <c r="Q206" s="2">
        <v>0.0</v>
      </c>
      <c r="R206" s="2">
        <v>1.0</v>
      </c>
      <c r="S206" s="2">
        <v>0.0</v>
      </c>
      <c r="T206" s="2">
        <v>0.0</v>
      </c>
      <c r="U206" s="2">
        <v>0.0</v>
      </c>
      <c r="V206" s="2">
        <v>1.0</v>
      </c>
      <c r="W206" s="2">
        <v>0.0</v>
      </c>
      <c r="X206" s="2">
        <v>0.0</v>
      </c>
      <c r="Y206" s="2">
        <v>1.0</v>
      </c>
      <c r="Z206" s="2">
        <v>0.0</v>
      </c>
      <c r="AA206" s="2">
        <v>0.0</v>
      </c>
    </row>
    <row r="207" ht="14.25" customHeight="1">
      <c r="A207" s="2" t="s">
        <v>493</v>
      </c>
      <c r="B207" s="2" t="s">
        <v>1588</v>
      </c>
      <c r="C207" s="2">
        <v>1.0</v>
      </c>
      <c r="D207" s="2">
        <v>1.0</v>
      </c>
      <c r="E207" s="2">
        <v>1.0</v>
      </c>
      <c r="F207" s="2">
        <v>1.0</v>
      </c>
      <c r="G207" s="2">
        <v>2.0</v>
      </c>
      <c r="H207" s="2">
        <v>0.0</v>
      </c>
      <c r="I207" s="2">
        <v>1.0</v>
      </c>
      <c r="J207" s="2">
        <v>0.0</v>
      </c>
      <c r="K207" s="2">
        <v>0.0</v>
      </c>
      <c r="L207" s="2">
        <v>0.0</v>
      </c>
      <c r="M207" s="2">
        <v>0.0</v>
      </c>
      <c r="N207" s="2">
        <v>1.0</v>
      </c>
      <c r="O207" s="2">
        <v>1.0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1.0</v>
      </c>
      <c r="Y207" s="2">
        <v>2.0</v>
      </c>
      <c r="Z207" s="2">
        <v>0.0</v>
      </c>
      <c r="AA207" s="2">
        <v>2.0</v>
      </c>
    </row>
    <row r="208" ht="14.25" customHeight="1">
      <c r="A208" s="2" t="s">
        <v>495</v>
      </c>
      <c r="B208" s="2" t="s">
        <v>1589</v>
      </c>
      <c r="C208" s="2">
        <v>1.0</v>
      </c>
      <c r="D208" s="2">
        <v>1.0</v>
      </c>
      <c r="E208" s="2">
        <v>0.0</v>
      </c>
      <c r="F208" s="2">
        <v>1.0</v>
      </c>
      <c r="G208" s="2">
        <v>2.0</v>
      </c>
      <c r="H208" s="2">
        <v>0.0</v>
      </c>
      <c r="I208" s="2">
        <v>0.0</v>
      </c>
      <c r="J208" s="2">
        <v>0.0</v>
      </c>
      <c r="K208" s="2">
        <v>1.0</v>
      </c>
      <c r="L208" s="2">
        <v>0.0</v>
      </c>
      <c r="M208" s="2">
        <v>1.0</v>
      </c>
      <c r="N208" s="2">
        <v>0.0</v>
      </c>
      <c r="O208" s="2">
        <v>2.0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1.0</v>
      </c>
      <c r="W208" s="2">
        <v>0.0</v>
      </c>
      <c r="X208" s="2">
        <v>2.0</v>
      </c>
      <c r="Y208" s="2">
        <v>0.0</v>
      </c>
      <c r="Z208" s="2">
        <v>0.0</v>
      </c>
      <c r="AA208" s="2">
        <v>0.0</v>
      </c>
    </row>
    <row r="209" ht="14.25" customHeight="1">
      <c r="A209" s="2" t="s">
        <v>497</v>
      </c>
      <c r="B209" s="2" t="s">
        <v>1590</v>
      </c>
      <c r="C209" s="2">
        <v>1.0</v>
      </c>
      <c r="D209" s="2">
        <v>1.0</v>
      </c>
      <c r="E209" s="2">
        <v>0.0</v>
      </c>
      <c r="F209" s="2">
        <v>0.0</v>
      </c>
      <c r="G209" s="2">
        <v>6.0</v>
      </c>
      <c r="H209" s="2">
        <v>0.0</v>
      </c>
      <c r="I209" s="2">
        <v>1.0</v>
      </c>
      <c r="J209" s="2">
        <v>0.0</v>
      </c>
      <c r="K209" s="2">
        <v>1.0</v>
      </c>
      <c r="L209" s="2">
        <v>0.0</v>
      </c>
      <c r="M209" s="2">
        <v>0.0</v>
      </c>
      <c r="N209" s="2">
        <v>0.0</v>
      </c>
      <c r="O209" s="2">
        <v>2.0</v>
      </c>
      <c r="P209" s="2">
        <v>0.0</v>
      </c>
      <c r="Q209" s="2">
        <v>1.0</v>
      </c>
      <c r="R209" s="2">
        <v>0.0</v>
      </c>
      <c r="S209" s="2">
        <v>0.0</v>
      </c>
      <c r="T209" s="2">
        <v>0.0</v>
      </c>
      <c r="U209" s="2">
        <v>0.0</v>
      </c>
      <c r="V209" s="2">
        <v>1.0</v>
      </c>
      <c r="W209" s="2">
        <v>0.0</v>
      </c>
      <c r="X209" s="2">
        <v>1.0</v>
      </c>
      <c r="Y209" s="2">
        <v>1.0</v>
      </c>
      <c r="Z209" s="2">
        <v>0.0</v>
      </c>
      <c r="AA209" s="2">
        <v>3.0</v>
      </c>
    </row>
    <row r="210" ht="14.25" customHeight="1">
      <c r="A210" s="2" t="s">
        <v>499</v>
      </c>
      <c r="B210" s="2" t="s">
        <v>1591</v>
      </c>
      <c r="C210" s="2">
        <v>1.0</v>
      </c>
      <c r="D210" s="2">
        <v>1.0</v>
      </c>
      <c r="E210" s="2">
        <v>1.0</v>
      </c>
      <c r="F210" s="2">
        <v>1.0</v>
      </c>
      <c r="G210" s="2">
        <v>1.0</v>
      </c>
      <c r="H210" s="2">
        <v>0.0</v>
      </c>
      <c r="I210" s="2">
        <v>1.0</v>
      </c>
      <c r="J210" s="2">
        <v>0.0</v>
      </c>
      <c r="K210" s="2">
        <v>3.0</v>
      </c>
      <c r="L210" s="2">
        <v>1.0</v>
      </c>
      <c r="M210" s="2">
        <v>1.0</v>
      </c>
      <c r="N210" s="2">
        <v>1.0</v>
      </c>
      <c r="O210" s="2">
        <v>0.0</v>
      </c>
      <c r="P210" s="2">
        <v>1.0</v>
      </c>
      <c r="Q210" s="2">
        <v>2.0</v>
      </c>
      <c r="R210" s="2">
        <v>1.0</v>
      </c>
      <c r="S210" s="2">
        <v>1.0</v>
      </c>
      <c r="T210" s="2">
        <v>1.0</v>
      </c>
      <c r="U210" s="2">
        <v>1.0</v>
      </c>
      <c r="V210" s="2">
        <v>0.0</v>
      </c>
      <c r="W210" s="2">
        <v>0.0</v>
      </c>
      <c r="X210" s="2">
        <v>2.0</v>
      </c>
      <c r="Y210" s="2">
        <v>1.0</v>
      </c>
      <c r="Z210" s="2">
        <v>1.0</v>
      </c>
      <c r="AA210" s="2">
        <v>1.0</v>
      </c>
    </row>
    <row r="211" ht="14.25" customHeight="1">
      <c r="A211" s="2" t="s">
        <v>501</v>
      </c>
      <c r="B211" s="2" t="s">
        <v>502</v>
      </c>
      <c r="C211" s="2">
        <v>1.0</v>
      </c>
      <c r="D211" s="2">
        <v>1.0</v>
      </c>
      <c r="E211" s="2">
        <v>1.0</v>
      </c>
      <c r="F211" s="2">
        <v>1.0</v>
      </c>
      <c r="G211" s="2">
        <v>1.0</v>
      </c>
      <c r="H211" s="2">
        <v>0.0</v>
      </c>
      <c r="I211" s="2">
        <v>1.0</v>
      </c>
      <c r="J211" s="2">
        <v>0.0</v>
      </c>
      <c r="K211" s="2">
        <v>2.0</v>
      </c>
      <c r="L211" s="2">
        <v>0.0</v>
      </c>
      <c r="M211" s="2">
        <v>1.0</v>
      </c>
      <c r="N211" s="2">
        <v>1.0</v>
      </c>
      <c r="O211" s="2">
        <v>1.0</v>
      </c>
      <c r="P211" s="2">
        <v>1.0</v>
      </c>
      <c r="Q211" s="2">
        <v>1.0</v>
      </c>
      <c r="R211" s="2">
        <v>1.0</v>
      </c>
      <c r="S211" s="2">
        <v>1.0</v>
      </c>
      <c r="T211" s="2">
        <v>1.0</v>
      </c>
      <c r="U211" s="2">
        <v>1.0</v>
      </c>
      <c r="V211" s="2">
        <v>0.0</v>
      </c>
      <c r="W211" s="2">
        <v>0.0</v>
      </c>
      <c r="X211" s="2">
        <v>2.0</v>
      </c>
      <c r="Y211" s="2">
        <v>1.0</v>
      </c>
      <c r="Z211" s="2">
        <v>1.0</v>
      </c>
      <c r="AA211" s="2">
        <v>1.0</v>
      </c>
    </row>
    <row r="212" ht="14.25" customHeight="1">
      <c r="A212" s="2" t="s">
        <v>503</v>
      </c>
      <c r="B212" s="2" t="s">
        <v>1592</v>
      </c>
      <c r="C212" s="2">
        <v>1.0</v>
      </c>
      <c r="D212" s="2">
        <v>1.0</v>
      </c>
      <c r="E212" s="2">
        <v>1.0</v>
      </c>
      <c r="F212" s="2">
        <v>1.0</v>
      </c>
      <c r="G212" s="2">
        <v>2.0</v>
      </c>
      <c r="H212" s="2">
        <v>0.0</v>
      </c>
      <c r="I212" s="2">
        <v>1.0</v>
      </c>
      <c r="J212" s="2">
        <v>0.0</v>
      </c>
      <c r="K212" s="2">
        <v>1.0</v>
      </c>
      <c r="L212" s="2">
        <v>0.0</v>
      </c>
      <c r="M212" s="2">
        <v>1.0</v>
      </c>
      <c r="N212" s="2">
        <v>1.0</v>
      </c>
      <c r="O212" s="2">
        <v>1.0</v>
      </c>
      <c r="P212" s="2">
        <v>1.0</v>
      </c>
      <c r="Q212" s="2">
        <v>1.0</v>
      </c>
      <c r="R212" s="2">
        <v>1.0</v>
      </c>
      <c r="S212" s="2">
        <v>1.0</v>
      </c>
      <c r="T212" s="2">
        <v>1.0</v>
      </c>
      <c r="U212" s="2">
        <v>1.0</v>
      </c>
      <c r="V212" s="2">
        <v>0.0</v>
      </c>
      <c r="W212" s="2">
        <v>0.0</v>
      </c>
      <c r="X212" s="2">
        <v>2.0</v>
      </c>
      <c r="Y212" s="2">
        <v>1.0</v>
      </c>
      <c r="Z212" s="2">
        <v>1.0</v>
      </c>
      <c r="AA212" s="2">
        <v>1.0</v>
      </c>
    </row>
    <row r="213" ht="14.25" customHeight="1">
      <c r="A213" s="2" t="s">
        <v>505</v>
      </c>
      <c r="B213" s="2" t="s">
        <v>1593</v>
      </c>
      <c r="C213" s="2">
        <v>1.0</v>
      </c>
      <c r="D213" s="2">
        <v>1.0</v>
      </c>
      <c r="E213" s="2">
        <v>1.0</v>
      </c>
      <c r="F213" s="2">
        <v>1.0</v>
      </c>
      <c r="G213" s="2">
        <v>1.0</v>
      </c>
      <c r="H213" s="2">
        <v>0.0</v>
      </c>
      <c r="I213" s="2">
        <v>1.0</v>
      </c>
      <c r="J213" s="2">
        <v>0.0</v>
      </c>
      <c r="K213" s="2">
        <v>1.0</v>
      </c>
      <c r="L213" s="2">
        <v>0.0</v>
      </c>
      <c r="M213" s="2">
        <v>1.0</v>
      </c>
      <c r="N213" s="2">
        <v>1.0</v>
      </c>
      <c r="O213" s="2">
        <v>1.0</v>
      </c>
      <c r="P213" s="2">
        <v>1.0</v>
      </c>
      <c r="Q213" s="2">
        <v>1.0</v>
      </c>
      <c r="R213" s="2">
        <v>1.0</v>
      </c>
      <c r="S213" s="2">
        <v>1.0</v>
      </c>
      <c r="T213" s="2">
        <v>1.0</v>
      </c>
      <c r="U213" s="2">
        <v>1.0</v>
      </c>
      <c r="V213" s="2">
        <v>0.0</v>
      </c>
      <c r="W213" s="2">
        <v>0.0</v>
      </c>
      <c r="X213" s="2">
        <v>3.0</v>
      </c>
      <c r="Y213" s="2">
        <v>0.0</v>
      </c>
      <c r="Z213" s="2">
        <v>1.0</v>
      </c>
      <c r="AA213" s="2">
        <v>1.0</v>
      </c>
    </row>
    <row r="214" ht="14.25" customHeight="1">
      <c r="A214" s="2" t="s">
        <v>507</v>
      </c>
      <c r="B214" s="2" t="s">
        <v>1594</v>
      </c>
      <c r="C214" s="2">
        <v>2.0</v>
      </c>
      <c r="D214" s="2">
        <v>1.0</v>
      </c>
      <c r="E214" s="2">
        <v>1.0</v>
      </c>
      <c r="F214" s="2">
        <v>1.0</v>
      </c>
      <c r="G214" s="2">
        <v>1.0</v>
      </c>
      <c r="H214" s="2">
        <v>0.0</v>
      </c>
      <c r="I214" s="2">
        <v>1.0</v>
      </c>
      <c r="J214" s="2">
        <v>0.0</v>
      </c>
      <c r="K214" s="2">
        <v>2.0</v>
      </c>
      <c r="L214" s="2">
        <v>0.0</v>
      </c>
      <c r="M214" s="2">
        <v>0.0</v>
      </c>
      <c r="N214" s="2">
        <v>1.0</v>
      </c>
      <c r="O214" s="2">
        <v>1.0</v>
      </c>
      <c r="P214" s="2">
        <v>1.0</v>
      </c>
      <c r="Q214" s="2">
        <v>1.0</v>
      </c>
      <c r="R214" s="2">
        <v>1.0</v>
      </c>
      <c r="S214" s="2">
        <v>1.0</v>
      </c>
      <c r="T214" s="2">
        <v>1.0</v>
      </c>
      <c r="U214" s="2">
        <v>1.0</v>
      </c>
      <c r="V214" s="2">
        <v>0.0</v>
      </c>
      <c r="W214" s="2">
        <v>0.0</v>
      </c>
      <c r="X214" s="2">
        <v>2.0</v>
      </c>
      <c r="Y214" s="2">
        <v>2.0</v>
      </c>
      <c r="Z214" s="2">
        <v>0.0</v>
      </c>
      <c r="AA214" s="2">
        <v>1.0</v>
      </c>
    </row>
    <row r="215" ht="14.25" customHeight="1">
      <c r="A215" s="2" t="s">
        <v>509</v>
      </c>
      <c r="B215" s="2" t="s">
        <v>1595</v>
      </c>
      <c r="C215" s="2">
        <v>1.0</v>
      </c>
      <c r="D215" s="2">
        <v>1.0</v>
      </c>
      <c r="E215" s="2">
        <v>1.0</v>
      </c>
      <c r="F215" s="2">
        <v>1.0</v>
      </c>
      <c r="G215" s="2">
        <v>1.0</v>
      </c>
      <c r="H215" s="2">
        <v>0.0</v>
      </c>
      <c r="I215" s="2">
        <v>1.0</v>
      </c>
      <c r="J215" s="2">
        <v>0.0</v>
      </c>
      <c r="K215" s="2">
        <v>1.0</v>
      </c>
      <c r="L215" s="2">
        <v>0.0</v>
      </c>
      <c r="M215" s="2">
        <v>1.0</v>
      </c>
      <c r="N215" s="2">
        <v>1.0</v>
      </c>
      <c r="O215" s="2">
        <v>1.0</v>
      </c>
      <c r="P215" s="2">
        <v>1.0</v>
      </c>
      <c r="Q215" s="2">
        <v>1.0</v>
      </c>
      <c r="R215" s="2">
        <v>1.0</v>
      </c>
      <c r="S215" s="2">
        <v>1.0</v>
      </c>
      <c r="T215" s="2">
        <v>1.0</v>
      </c>
      <c r="U215" s="2">
        <v>1.0</v>
      </c>
      <c r="V215" s="2">
        <v>0.0</v>
      </c>
      <c r="W215" s="2">
        <v>0.0</v>
      </c>
      <c r="X215" s="2">
        <v>2.0</v>
      </c>
      <c r="Y215" s="2">
        <v>1.0</v>
      </c>
      <c r="Z215" s="2">
        <v>1.0</v>
      </c>
      <c r="AA215" s="2">
        <v>0.0</v>
      </c>
    </row>
    <row r="216" ht="14.25" customHeight="1">
      <c r="A216" s="2" t="s">
        <v>511</v>
      </c>
      <c r="B216" s="2" t="s">
        <v>1596</v>
      </c>
      <c r="C216" s="2">
        <v>1.0</v>
      </c>
      <c r="D216" s="2">
        <v>1.0</v>
      </c>
      <c r="E216" s="2">
        <v>1.0</v>
      </c>
      <c r="F216" s="2">
        <v>1.0</v>
      </c>
      <c r="G216" s="2">
        <v>1.0</v>
      </c>
      <c r="H216" s="2">
        <v>0.0</v>
      </c>
      <c r="I216" s="2">
        <v>1.0</v>
      </c>
      <c r="J216" s="2">
        <v>0.0</v>
      </c>
      <c r="K216" s="2">
        <v>1.0</v>
      </c>
      <c r="L216" s="2">
        <v>0.0</v>
      </c>
      <c r="M216" s="2">
        <v>1.0</v>
      </c>
      <c r="N216" s="2">
        <v>1.0</v>
      </c>
      <c r="O216" s="2">
        <v>1.0</v>
      </c>
      <c r="P216" s="2">
        <v>1.0</v>
      </c>
      <c r="Q216" s="2">
        <v>1.0</v>
      </c>
      <c r="R216" s="2">
        <v>1.0</v>
      </c>
      <c r="S216" s="2">
        <v>1.0</v>
      </c>
      <c r="T216" s="2">
        <v>1.0</v>
      </c>
      <c r="U216" s="2">
        <v>1.0</v>
      </c>
      <c r="V216" s="2">
        <v>0.0</v>
      </c>
      <c r="W216" s="2">
        <v>0.0</v>
      </c>
      <c r="X216" s="2">
        <v>2.0</v>
      </c>
      <c r="Y216" s="2">
        <v>1.0</v>
      </c>
      <c r="Z216" s="2">
        <v>1.0</v>
      </c>
      <c r="AA216" s="2">
        <v>0.0</v>
      </c>
    </row>
    <row r="217" ht="14.25" customHeight="1">
      <c r="A217" s="2" t="s">
        <v>513</v>
      </c>
      <c r="B217" s="2" t="s">
        <v>1597</v>
      </c>
      <c r="C217" s="2">
        <v>1.0</v>
      </c>
      <c r="D217" s="2">
        <v>1.0</v>
      </c>
      <c r="E217" s="2">
        <v>1.0</v>
      </c>
      <c r="F217" s="2">
        <v>1.0</v>
      </c>
      <c r="G217" s="2">
        <v>1.0</v>
      </c>
      <c r="H217" s="2">
        <v>0.0</v>
      </c>
      <c r="I217" s="2">
        <v>1.0</v>
      </c>
      <c r="J217" s="2">
        <v>0.0</v>
      </c>
      <c r="K217" s="2">
        <v>1.0</v>
      </c>
      <c r="L217" s="2">
        <v>0.0</v>
      </c>
      <c r="M217" s="2">
        <v>1.0</v>
      </c>
      <c r="N217" s="2">
        <v>1.0</v>
      </c>
      <c r="O217" s="2">
        <v>1.0</v>
      </c>
      <c r="P217" s="2">
        <v>1.0</v>
      </c>
      <c r="Q217" s="2">
        <v>1.0</v>
      </c>
      <c r="R217" s="2">
        <v>1.0</v>
      </c>
      <c r="S217" s="2">
        <v>1.0</v>
      </c>
      <c r="T217" s="2">
        <v>1.0</v>
      </c>
      <c r="U217" s="2">
        <v>1.0</v>
      </c>
      <c r="V217" s="2">
        <v>0.0</v>
      </c>
      <c r="W217" s="2">
        <v>0.0</v>
      </c>
      <c r="X217" s="2">
        <v>2.0</v>
      </c>
      <c r="Y217" s="2">
        <v>1.0</v>
      </c>
      <c r="Z217" s="2">
        <v>1.0</v>
      </c>
      <c r="AA217" s="2">
        <v>0.0</v>
      </c>
    </row>
    <row r="218" ht="14.25" customHeight="1">
      <c r="A218" s="2" t="s">
        <v>515</v>
      </c>
      <c r="B218" s="2" t="s">
        <v>1598</v>
      </c>
      <c r="C218" s="2">
        <v>1.0</v>
      </c>
      <c r="D218" s="2">
        <v>1.0</v>
      </c>
      <c r="E218" s="2">
        <v>1.0</v>
      </c>
      <c r="F218" s="2">
        <v>1.0</v>
      </c>
      <c r="G218" s="2">
        <v>1.0</v>
      </c>
      <c r="H218" s="2">
        <v>0.0</v>
      </c>
      <c r="I218" s="2">
        <v>1.0</v>
      </c>
      <c r="J218" s="2">
        <v>0.0</v>
      </c>
      <c r="K218" s="2">
        <v>1.0</v>
      </c>
      <c r="L218" s="2">
        <v>0.0</v>
      </c>
      <c r="M218" s="2">
        <v>1.0</v>
      </c>
      <c r="N218" s="2">
        <v>1.0</v>
      </c>
      <c r="O218" s="2">
        <v>2.0</v>
      </c>
      <c r="P218" s="2">
        <v>1.0</v>
      </c>
      <c r="Q218" s="2">
        <v>1.0</v>
      </c>
      <c r="R218" s="2">
        <v>1.0</v>
      </c>
      <c r="S218" s="2">
        <v>1.0</v>
      </c>
      <c r="T218" s="2">
        <v>1.0</v>
      </c>
      <c r="U218" s="2">
        <v>1.0</v>
      </c>
      <c r="V218" s="2">
        <v>0.0</v>
      </c>
      <c r="W218" s="2">
        <v>0.0</v>
      </c>
      <c r="X218" s="2">
        <v>2.0</v>
      </c>
      <c r="Y218" s="2">
        <v>1.0</v>
      </c>
      <c r="Z218" s="2">
        <v>1.0</v>
      </c>
      <c r="AA218" s="2">
        <v>1.0</v>
      </c>
    </row>
    <row r="219" ht="14.25" customHeight="1">
      <c r="A219" s="2" t="s">
        <v>517</v>
      </c>
      <c r="B219" s="2" t="s">
        <v>518</v>
      </c>
      <c r="C219" s="2">
        <v>1.0</v>
      </c>
      <c r="D219" s="2">
        <v>1.0</v>
      </c>
      <c r="E219" s="2">
        <v>1.0</v>
      </c>
      <c r="F219" s="2">
        <v>0.0</v>
      </c>
      <c r="G219" s="2">
        <v>0.0</v>
      </c>
      <c r="H219" s="2">
        <v>1.0</v>
      </c>
      <c r="I219" s="2">
        <v>1.0</v>
      </c>
      <c r="J219" s="2">
        <v>0.0</v>
      </c>
      <c r="K219" s="2">
        <v>0.0</v>
      </c>
      <c r="L219" s="2">
        <v>1.0</v>
      </c>
      <c r="M219" s="2">
        <v>0.0</v>
      </c>
      <c r="N219" s="2">
        <v>0.0</v>
      </c>
      <c r="O219" s="2">
        <v>1.0</v>
      </c>
      <c r="P219" s="2">
        <v>0.0</v>
      </c>
      <c r="Q219" s="2">
        <v>1.0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1.0</v>
      </c>
    </row>
    <row r="220" ht="14.25" customHeight="1">
      <c r="A220" s="2" t="s">
        <v>519</v>
      </c>
      <c r="B220" s="2" t="s">
        <v>520</v>
      </c>
      <c r="C220" s="2">
        <v>0.0</v>
      </c>
      <c r="D220" s="2">
        <v>1.0</v>
      </c>
      <c r="E220" s="2">
        <v>1.0</v>
      </c>
      <c r="F220" s="2">
        <v>1.0</v>
      </c>
      <c r="G220" s="2">
        <v>2.0</v>
      </c>
      <c r="H220" s="2">
        <v>0.0</v>
      </c>
      <c r="I220" s="2">
        <v>1.0</v>
      </c>
      <c r="J220" s="2">
        <v>0.0</v>
      </c>
      <c r="K220" s="2">
        <v>1.0</v>
      </c>
      <c r="L220" s="2">
        <v>1.0</v>
      </c>
      <c r="M220" s="2">
        <v>1.0</v>
      </c>
      <c r="N220" s="2">
        <v>1.0</v>
      </c>
      <c r="O220" s="2">
        <v>1.0</v>
      </c>
      <c r="P220" s="2">
        <v>1.0</v>
      </c>
      <c r="Q220" s="2">
        <v>2.0</v>
      </c>
      <c r="R220" s="2">
        <v>1.0</v>
      </c>
      <c r="S220" s="2">
        <v>0.0</v>
      </c>
      <c r="T220" s="2">
        <v>0.0</v>
      </c>
      <c r="U220" s="2">
        <v>0.0</v>
      </c>
      <c r="V220" s="2">
        <v>2.0</v>
      </c>
      <c r="W220" s="2">
        <v>0.0</v>
      </c>
      <c r="X220" s="2">
        <v>2.0</v>
      </c>
      <c r="Y220" s="2">
        <v>0.0</v>
      </c>
      <c r="Z220" s="2">
        <v>0.0</v>
      </c>
      <c r="AA220" s="2">
        <v>0.0</v>
      </c>
    </row>
    <row r="221" ht="14.25" customHeight="1">
      <c r="A221" s="2" t="s">
        <v>521</v>
      </c>
      <c r="B221" s="2" t="s">
        <v>522</v>
      </c>
      <c r="C221" s="2">
        <v>0.0</v>
      </c>
      <c r="D221" s="2">
        <v>1.0</v>
      </c>
      <c r="E221" s="2">
        <v>1.0</v>
      </c>
      <c r="F221" s="2">
        <v>1.0</v>
      </c>
      <c r="G221" s="2">
        <v>1.0</v>
      </c>
      <c r="H221" s="2">
        <v>0.0</v>
      </c>
      <c r="I221" s="2">
        <v>1.0</v>
      </c>
      <c r="J221" s="2">
        <v>0.0</v>
      </c>
      <c r="K221" s="2">
        <v>1.0</v>
      </c>
      <c r="L221" s="2">
        <v>2.0</v>
      </c>
      <c r="M221" s="2">
        <v>1.0</v>
      </c>
      <c r="N221" s="2">
        <v>1.0</v>
      </c>
      <c r="O221" s="2">
        <v>1.0</v>
      </c>
      <c r="P221" s="2">
        <v>1.0</v>
      </c>
      <c r="Q221" s="2">
        <v>1.0</v>
      </c>
      <c r="R221" s="2">
        <v>2.0</v>
      </c>
      <c r="S221" s="2">
        <v>0.0</v>
      </c>
      <c r="T221" s="2">
        <v>0.0</v>
      </c>
      <c r="U221" s="2">
        <v>0.0</v>
      </c>
      <c r="V221" s="2">
        <v>2.0</v>
      </c>
      <c r="W221" s="2">
        <v>0.0</v>
      </c>
      <c r="X221" s="2">
        <v>2.0</v>
      </c>
      <c r="Y221" s="2">
        <v>0.0</v>
      </c>
      <c r="Z221" s="2">
        <v>0.0</v>
      </c>
      <c r="AA221" s="2">
        <v>0.0</v>
      </c>
    </row>
    <row r="222" ht="14.25" customHeight="1">
      <c r="A222" s="2" t="s">
        <v>523</v>
      </c>
      <c r="B222" s="2" t="s">
        <v>1599</v>
      </c>
      <c r="C222" s="2">
        <v>0.0</v>
      </c>
      <c r="D222" s="2">
        <v>1.0</v>
      </c>
      <c r="E222" s="2">
        <v>1.0</v>
      </c>
      <c r="F222" s="2">
        <v>1.0</v>
      </c>
      <c r="G222" s="2">
        <v>1.0</v>
      </c>
      <c r="H222" s="2">
        <v>0.0</v>
      </c>
      <c r="I222" s="2">
        <v>1.0</v>
      </c>
      <c r="J222" s="2">
        <v>0.0</v>
      </c>
      <c r="K222" s="2">
        <v>2.0</v>
      </c>
      <c r="L222" s="2">
        <v>1.0</v>
      </c>
      <c r="M222" s="2">
        <v>1.0</v>
      </c>
      <c r="N222" s="2">
        <v>1.0</v>
      </c>
      <c r="O222" s="2">
        <v>1.0</v>
      </c>
      <c r="P222" s="2">
        <v>1.0</v>
      </c>
      <c r="Q222" s="2">
        <v>1.0</v>
      </c>
      <c r="R222" s="2">
        <v>1.0</v>
      </c>
      <c r="S222" s="2">
        <v>0.0</v>
      </c>
      <c r="T222" s="2">
        <v>0.0</v>
      </c>
      <c r="U222" s="2">
        <v>0.0</v>
      </c>
      <c r="V222" s="2">
        <v>2.0</v>
      </c>
      <c r="W222" s="2">
        <v>0.0</v>
      </c>
      <c r="X222" s="2">
        <v>2.0</v>
      </c>
      <c r="Y222" s="2">
        <v>0.0</v>
      </c>
      <c r="Z222" s="2">
        <v>0.0</v>
      </c>
      <c r="AA222" s="2">
        <v>1.0</v>
      </c>
    </row>
    <row r="223" ht="14.25" customHeight="1">
      <c r="A223" s="2" t="s">
        <v>525</v>
      </c>
      <c r="B223" s="2" t="s">
        <v>526</v>
      </c>
      <c r="C223" s="2">
        <v>1.0</v>
      </c>
      <c r="D223" s="2">
        <v>1.0</v>
      </c>
      <c r="E223" s="2">
        <v>1.0</v>
      </c>
      <c r="F223" s="2">
        <v>1.0</v>
      </c>
      <c r="G223" s="2">
        <v>1.0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0.0</v>
      </c>
      <c r="Q223" s="2">
        <v>1.0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1.0</v>
      </c>
      <c r="Y223" s="2">
        <v>0.0</v>
      </c>
      <c r="Z223" s="2">
        <v>0.0</v>
      </c>
      <c r="AA223" s="2">
        <v>1.0</v>
      </c>
    </row>
    <row r="224" ht="14.25" customHeight="1">
      <c r="A224" s="2" t="s">
        <v>527</v>
      </c>
      <c r="B224" s="2" t="s">
        <v>528</v>
      </c>
      <c r="C224" s="2">
        <v>2.0</v>
      </c>
      <c r="D224" s="2">
        <v>1.0</v>
      </c>
      <c r="E224" s="2">
        <v>0.0</v>
      </c>
      <c r="F224" s="2">
        <v>1.0</v>
      </c>
      <c r="G224" s="2">
        <v>1.0</v>
      </c>
      <c r="H224" s="2">
        <v>0.0</v>
      </c>
      <c r="I224" s="2">
        <v>2.0</v>
      </c>
      <c r="J224" s="2">
        <v>0.0</v>
      </c>
      <c r="K224" s="2">
        <v>0.0</v>
      </c>
      <c r="L224" s="2">
        <v>0.0</v>
      </c>
      <c r="M224" s="2">
        <v>2.0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1.0</v>
      </c>
      <c r="Y224" s="2">
        <v>0.0</v>
      </c>
      <c r="Z224" s="2">
        <v>0.0</v>
      </c>
      <c r="AA224" s="2">
        <v>2.0</v>
      </c>
    </row>
    <row r="225" ht="14.25" customHeight="1">
      <c r="A225" s="2" t="s">
        <v>529</v>
      </c>
      <c r="B225" s="2" t="s">
        <v>1600</v>
      </c>
      <c r="C225" s="2">
        <v>1.0</v>
      </c>
      <c r="D225" s="2">
        <v>1.0</v>
      </c>
      <c r="E225" s="2">
        <v>1.0</v>
      </c>
      <c r="F225" s="2">
        <v>1.0</v>
      </c>
      <c r="G225" s="2">
        <v>2.0</v>
      </c>
      <c r="H225" s="2">
        <v>0.0</v>
      </c>
      <c r="I225" s="2">
        <v>1.0</v>
      </c>
      <c r="J225" s="2">
        <v>0.0</v>
      </c>
      <c r="K225" s="2">
        <v>0.0</v>
      </c>
      <c r="L225" s="2">
        <v>1.0</v>
      </c>
      <c r="M225" s="2">
        <v>1.0</v>
      </c>
      <c r="N225" s="2">
        <v>1.0</v>
      </c>
      <c r="O225" s="2">
        <v>0.0</v>
      </c>
      <c r="P225" s="2">
        <v>1.0</v>
      </c>
      <c r="Q225" s="2">
        <v>0.0</v>
      </c>
      <c r="R225" s="2">
        <v>2.0</v>
      </c>
      <c r="S225" s="2">
        <v>1.0</v>
      </c>
      <c r="T225" s="2">
        <v>0.0</v>
      </c>
      <c r="U225" s="2">
        <v>0.0</v>
      </c>
      <c r="V225" s="2">
        <v>1.0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</row>
    <row r="226" ht="14.25" customHeight="1">
      <c r="A226" s="2" t="s">
        <v>531</v>
      </c>
      <c r="B226" s="2" t="s">
        <v>1601</v>
      </c>
      <c r="C226" s="2">
        <v>2.0</v>
      </c>
      <c r="D226" s="2">
        <v>2.0</v>
      </c>
      <c r="E226" s="2">
        <v>2.0</v>
      </c>
      <c r="F226" s="2">
        <v>1.0</v>
      </c>
      <c r="G226" s="2">
        <v>2.0</v>
      </c>
      <c r="H226" s="2">
        <v>0.0</v>
      </c>
      <c r="I226" s="2">
        <v>1.0</v>
      </c>
      <c r="J226" s="2">
        <v>0.0</v>
      </c>
      <c r="K226" s="2">
        <v>1.0</v>
      </c>
      <c r="L226" s="2">
        <v>2.0</v>
      </c>
      <c r="M226" s="2">
        <v>0.0</v>
      </c>
      <c r="N226" s="2">
        <v>0.0</v>
      </c>
      <c r="O226" s="2">
        <v>1.0</v>
      </c>
      <c r="P226" s="2">
        <v>1.0</v>
      </c>
      <c r="Q226" s="2">
        <v>3.0</v>
      </c>
      <c r="R226" s="2">
        <v>1.0</v>
      </c>
      <c r="S226" s="2">
        <v>0.0</v>
      </c>
      <c r="T226" s="2">
        <v>1.0</v>
      </c>
      <c r="U226" s="2">
        <v>1.0</v>
      </c>
      <c r="V226" s="2">
        <v>0.0</v>
      </c>
      <c r="W226" s="2">
        <v>0.0</v>
      </c>
      <c r="X226" s="2">
        <v>0.0</v>
      </c>
      <c r="Y226" s="2">
        <v>2.0</v>
      </c>
      <c r="Z226" s="2">
        <v>0.0</v>
      </c>
      <c r="AA226" s="2">
        <v>0.0</v>
      </c>
    </row>
    <row r="227" ht="14.25" customHeight="1">
      <c r="A227" s="2" t="s">
        <v>533</v>
      </c>
      <c r="B227" s="2" t="s">
        <v>1602</v>
      </c>
      <c r="C227" s="2">
        <v>1.0</v>
      </c>
      <c r="D227" s="2">
        <v>1.0</v>
      </c>
      <c r="E227" s="2">
        <v>1.0</v>
      </c>
      <c r="F227" s="2">
        <v>1.0</v>
      </c>
      <c r="G227" s="2">
        <v>1.0</v>
      </c>
      <c r="H227" s="2">
        <v>0.0</v>
      </c>
      <c r="I227" s="2">
        <v>1.0</v>
      </c>
      <c r="J227" s="2">
        <v>0.0</v>
      </c>
      <c r="K227" s="2">
        <v>2.0</v>
      </c>
      <c r="L227" s="2">
        <v>0.0</v>
      </c>
      <c r="M227" s="2">
        <v>2.0</v>
      </c>
      <c r="N227" s="2">
        <v>1.0</v>
      </c>
      <c r="O227" s="2">
        <v>2.0</v>
      </c>
      <c r="P227" s="2">
        <v>1.0</v>
      </c>
      <c r="Q227" s="2">
        <v>1.0</v>
      </c>
      <c r="R227" s="2">
        <v>2.0</v>
      </c>
      <c r="S227" s="2">
        <v>1.0</v>
      </c>
      <c r="T227" s="2">
        <v>1.0</v>
      </c>
      <c r="U227" s="2">
        <v>0.0</v>
      </c>
      <c r="V227" s="2">
        <v>0.0</v>
      </c>
      <c r="W227" s="2">
        <v>0.0</v>
      </c>
      <c r="X227" s="2">
        <v>2.0</v>
      </c>
      <c r="Y227" s="2">
        <v>1.0</v>
      </c>
      <c r="Z227" s="2">
        <v>1.0</v>
      </c>
      <c r="AA227" s="2">
        <v>1.0</v>
      </c>
    </row>
    <row r="228" ht="14.25" customHeight="1">
      <c r="A228" s="2" t="s">
        <v>535</v>
      </c>
      <c r="B228" s="2" t="s">
        <v>1603</v>
      </c>
      <c r="C228" s="2">
        <v>1.0</v>
      </c>
      <c r="D228" s="2">
        <v>1.0</v>
      </c>
      <c r="E228" s="2">
        <v>1.0</v>
      </c>
      <c r="F228" s="2">
        <v>1.0</v>
      </c>
      <c r="G228" s="2">
        <v>2.0</v>
      </c>
      <c r="H228" s="2">
        <v>0.0</v>
      </c>
      <c r="I228" s="2">
        <v>1.0</v>
      </c>
      <c r="J228" s="2">
        <v>0.0</v>
      </c>
      <c r="K228" s="2">
        <v>1.0</v>
      </c>
      <c r="L228" s="2">
        <v>2.0</v>
      </c>
      <c r="M228" s="2">
        <v>1.0</v>
      </c>
      <c r="N228" s="2">
        <v>1.0</v>
      </c>
      <c r="O228" s="2">
        <v>0.0</v>
      </c>
      <c r="P228" s="2">
        <v>1.0</v>
      </c>
      <c r="Q228" s="2">
        <v>2.0</v>
      </c>
      <c r="R228" s="2">
        <v>1.0</v>
      </c>
      <c r="S228" s="2">
        <v>1.0</v>
      </c>
      <c r="T228" s="2">
        <v>1.0</v>
      </c>
      <c r="U228" s="2">
        <v>1.0</v>
      </c>
      <c r="V228" s="2">
        <v>0.0</v>
      </c>
      <c r="W228" s="2">
        <v>0.0</v>
      </c>
      <c r="X228" s="2">
        <v>2.0</v>
      </c>
      <c r="Y228" s="2">
        <v>0.0</v>
      </c>
      <c r="Z228" s="2">
        <v>1.0</v>
      </c>
      <c r="AA228" s="2">
        <v>2.0</v>
      </c>
    </row>
    <row r="229" ht="14.25" customHeight="1">
      <c r="A229" s="2" t="s">
        <v>537</v>
      </c>
      <c r="B229" s="2" t="s">
        <v>1604</v>
      </c>
      <c r="C229" s="2">
        <v>1.0</v>
      </c>
      <c r="D229" s="2">
        <v>1.0</v>
      </c>
      <c r="E229" s="2">
        <v>1.0</v>
      </c>
      <c r="F229" s="2">
        <v>1.0</v>
      </c>
      <c r="G229" s="2">
        <v>1.0</v>
      </c>
      <c r="H229" s="2">
        <v>0.0</v>
      </c>
      <c r="I229" s="2">
        <v>1.0</v>
      </c>
      <c r="J229" s="2">
        <v>0.0</v>
      </c>
      <c r="K229" s="2">
        <v>3.0</v>
      </c>
      <c r="L229" s="2">
        <v>0.0</v>
      </c>
      <c r="M229" s="2">
        <v>1.0</v>
      </c>
      <c r="N229" s="2">
        <v>1.0</v>
      </c>
      <c r="O229" s="2">
        <v>2.0</v>
      </c>
      <c r="P229" s="2">
        <v>1.0</v>
      </c>
      <c r="Q229" s="2">
        <v>1.0</v>
      </c>
      <c r="R229" s="2">
        <v>1.0</v>
      </c>
      <c r="S229" s="2">
        <v>1.0</v>
      </c>
      <c r="T229" s="2">
        <v>1.0</v>
      </c>
      <c r="U229" s="2">
        <v>1.0</v>
      </c>
      <c r="V229" s="2">
        <v>0.0</v>
      </c>
      <c r="W229" s="2">
        <v>0.0</v>
      </c>
      <c r="X229" s="2">
        <v>2.0</v>
      </c>
      <c r="Y229" s="2">
        <v>1.0</v>
      </c>
      <c r="Z229" s="2">
        <v>1.0</v>
      </c>
      <c r="AA229" s="2">
        <v>1.0</v>
      </c>
    </row>
    <row r="230" ht="14.25" customHeight="1">
      <c r="A230" s="2" t="s">
        <v>539</v>
      </c>
      <c r="B230" s="2" t="s">
        <v>540</v>
      </c>
      <c r="C230" s="2">
        <v>2.0</v>
      </c>
      <c r="D230" s="2">
        <v>0.0</v>
      </c>
      <c r="E230" s="2">
        <v>1.0</v>
      </c>
      <c r="F230" s="2">
        <v>1.0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1.0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1.0</v>
      </c>
      <c r="W230" s="2">
        <v>0.0</v>
      </c>
      <c r="X230" s="2">
        <v>1.0</v>
      </c>
      <c r="Y230" s="2">
        <v>0.0</v>
      </c>
      <c r="Z230" s="2">
        <v>0.0</v>
      </c>
      <c r="AA230" s="2">
        <v>6.0</v>
      </c>
    </row>
    <row r="231" ht="14.25" customHeight="1">
      <c r="A231" s="2" t="s">
        <v>541</v>
      </c>
      <c r="B231" s="2" t="s">
        <v>542</v>
      </c>
      <c r="C231" s="2">
        <v>1.0</v>
      </c>
      <c r="D231" s="2">
        <v>1.0</v>
      </c>
      <c r="E231" s="2">
        <v>1.0</v>
      </c>
      <c r="F231" s="2">
        <v>1.0</v>
      </c>
      <c r="G231" s="2">
        <v>1.0</v>
      </c>
      <c r="H231" s="2">
        <v>0.0</v>
      </c>
      <c r="I231" s="2">
        <v>1.0</v>
      </c>
      <c r="J231" s="2">
        <v>0.0</v>
      </c>
      <c r="K231" s="2">
        <v>1.0</v>
      </c>
      <c r="L231" s="2">
        <v>0.0</v>
      </c>
      <c r="M231" s="2">
        <v>1.0</v>
      </c>
      <c r="N231" s="2">
        <v>1.0</v>
      </c>
      <c r="O231" s="2">
        <v>1.0</v>
      </c>
      <c r="P231" s="2">
        <v>0.0</v>
      </c>
      <c r="Q231" s="2">
        <v>1.0</v>
      </c>
      <c r="R231" s="2">
        <v>1.0</v>
      </c>
      <c r="S231" s="2">
        <v>0.0</v>
      </c>
      <c r="T231" s="2">
        <v>0.0</v>
      </c>
      <c r="U231" s="2">
        <v>0.0</v>
      </c>
      <c r="V231" s="2">
        <v>2.0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</row>
    <row r="232" ht="14.25" customHeight="1">
      <c r="A232" s="2" t="s">
        <v>543</v>
      </c>
      <c r="B232" s="2" t="s">
        <v>1605</v>
      </c>
      <c r="C232" s="2">
        <v>1.0</v>
      </c>
      <c r="D232" s="2">
        <v>1.0</v>
      </c>
      <c r="E232" s="2">
        <v>1.0</v>
      </c>
      <c r="F232" s="2">
        <v>1.0</v>
      </c>
      <c r="G232" s="2">
        <v>1.0</v>
      </c>
      <c r="H232" s="2">
        <v>0.0</v>
      </c>
      <c r="I232" s="2">
        <v>1.0</v>
      </c>
      <c r="J232" s="2">
        <v>0.0</v>
      </c>
      <c r="K232" s="2">
        <v>2.0</v>
      </c>
      <c r="L232" s="2">
        <v>1.0</v>
      </c>
      <c r="M232" s="2">
        <v>1.0</v>
      </c>
      <c r="N232" s="2">
        <v>1.0</v>
      </c>
      <c r="O232" s="2">
        <v>2.0</v>
      </c>
      <c r="P232" s="2">
        <v>1.0</v>
      </c>
      <c r="Q232" s="2">
        <v>2.0</v>
      </c>
      <c r="R232" s="2">
        <v>1.0</v>
      </c>
      <c r="S232" s="2">
        <v>0.0</v>
      </c>
      <c r="T232" s="2">
        <v>0.0</v>
      </c>
      <c r="U232" s="2">
        <v>0.0</v>
      </c>
      <c r="V232" s="2">
        <v>2.0</v>
      </c>
      <c r="W232" s="2">
        <v>1.0</v>
      </c>
      <c r="X232" s="2">
        <v>1.0</v>
      </c>
      <c r="Y232" s="2">
        <v>0.0</v>
      </c>
      <c r="Z232" s="2">
        <v>0.0</v>
      </c>
      <c r="AA232" s="2">
        <v>0.0</v>
      </c>
    </row>
    <row r="233" ht="14.25" customHeight="1">
      <c r="A233" s="2" t="s">
        <v>545</v>
      </c>
      <c r="B233" s="2" t="s">
        <v>1606</v>
      </c>
      <c r="C233" s="2">
        <v>1.0</v>
      </c>
      <c r="D233" s="2">
        <v>1.0</v>
      </c>
      <c r="E233" s="2">
        <v>1.0</v>
      </c>
      <c r="F233" s="2">
        <v>1.0</v>
      </c>
      <c r="G233" s="2">
        <v>4.0</v>
      </c>
      <c r="H233" s="2">
        <v>0.0</v>
      </c>
      <c r="I233" s="2">
        <v>1.0</v>
      </c>
      <c r="J233" s="2">
        <v>0.0</v>
      </c>
      <c r="K233" s="2">
        <v>0.0</v>
      </c>
      <c r="L233" s="2">
        <v>0.0</v>
      </c>
      <c r="M233" s="2">
        <v>1.0</v>
      </c>
      <c r="N233" s="2">
        <v>0.0</v>
      </c>
      <c r="O233" s="2">
        <v>5.0</v>
      </c>
      <c r="P233" s="2">
        <v>0.0</v>
      </c>
      <c r="Q233" s="2">
        <v>1.0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1.0</v>
      </c>
      <c r="Y233" s="2">
        <v>0.0</v>
      </c>
      <c r="Z233" s="2">
        <v>0.0</v>
      </c>
      <c r="AA233" s="2">
        <v>0.0</v>
      </c>
    </row>
    <row r="234" ht="14.25" customHeight="1">
      <c r="A234" s="2" t="s">
        <v>547</v>
      </c>
      <c r="B234" s="2" t="s">
        <v>1607</v>
      </c>
      <c r="C234" s="2">
        <v>1.0</v>
      </c>
      <c r="D234" s="2">
        <v>1.0</v>
      </c>
      <c r="E234" s="2">
        <v>1.0</v>
      </c>
      <c r="F234" s="2">
        <v>1.0</v>
      </c>
      <c r="G234" s="2">
        <v>2.0</v>
      </c>
      <c r="H234" s="2">
        <v>0.0</v>
      </c>
      <c r="I234" s="2">
        <v>1.0</v>
      </c>
      <c r="J234" s="2">
        <v>0.0</v>
      </c>
      <c r="K234" s="2">
        <v>1.0</v>
      </c>
      <c r="L234" s="2">
        <v>0.0</v>
      </c>
      <c r="M234" s="2">
        <v>1.0</v>
      </c>
      <c r="N234" s="2">
        <v>0.0</v>
      </c>
      <c r="O234" s="2">
        <v>2.0</v>
      </c>
      <c r="P234" s="2">
        <v>0.0</v>
      </c>
      <c r="Q234" s="2">
        <v>2.0</v>
      </c>
      <c r="R234" s="2">
        <v>1.0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1.0</v>
      </c>
      <c r="Y234" s="2">
        <v>0.0</v>
      </c>
      <c r="Z234" s="2">
        <v>0.0</v>
      </c>
      <c r="AA234" s="2">
        <v>0.0</v>
      </c>
    </row>
    <row r="235" ht="14.25" customHeight="1">
      <c r="A235" s="2" t="s">
        <v>549</v>
      </c>
      <c r="B235" s="2" t="s">
        <v>1608</v>
      </c>
      <c r="C235" s="2">
        <v>1.0</v>
      </c>
      <c r="D235" s="2">
        <v>1.0</v>
      </c>
      <c r="E235" s="2">
        <v>1.0</v>
      </c>
      <c r="F235" s="2">
        <v>1.0</v>
      </c>
      <c r="G235" s="2">
        <v>2.0</v>
      </c>
      <c r="H235" s="2">
        <v>0.0</v>
      </c>
      <c r="I235" s="2">
        <v>1.0</v>
      </c>
      <c r="J235" s="2">
        <v>0.0</v>
      </c>
      <c r="K235" s="2">
        <v>1.0</v>
      </c>
      <c r="L235" s="2">
        <v>2.0</v>
      </c>
      <c r="M235" s="2">
        <v>1.0</v>
      </c>
      <c r="N235" s="2">
        <v>0.0</v>
      </c>
      <c r="O235" s="2">
        <v>4.0</v>
      </c>
      <c r="P235" s="2">
        <v>0.0</v>
      </c>
      <c r="Q235" s="2">
        <v>0.0</v>
      </c>
      <c r="R235" s="2">
        <v>0.0</v>
      </c>
      <c r="S235" s="2">
        <v>0.0</v>
      </c>
      <c r="T235" s="2">
        <v>1.0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1.0</v>
      </c>
    </row>
    <row r="236" ht="14.25" customHeight="1">
      <c r="A236" s="2" t="s">
        <v>551</v>
      </c>
      <c r="B236" s="2" t="s">
        <v>1609</v>
      </c>
      <c r="C236" s="2">
        <v>1.0</v>
      </c>
      <c r="D236" s="2">
        <v>1.0</v>
      </c>
      <c r="E236" s="2">
        <v>1.0</v>
      </c>
      <c r="F236" s="2">
        <v>1.0</v>
      </c>
      <c r="G236" s="2">
        <v>1.0</v>
      </c>
      <c r="H236" s="2">
        <v>0.0</v>
      </c>
      <c r="I236" s="2">
        <v>1.0</v>
      </c>
      <c r="J236" s="2">
        <v>0.0</v>
      </c>
      <c r="K236" s="2">
        <v>1.0</v>
      </c>
      <c r="L236" s="2">
        <v>1.0</v>
      </c>
      <c r="M236" s="2">
        <v>1.0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</row>
    <row r="237" ht="14.25" customHeight="1">
      <c r="A237" s="2" t="s">
        <v>553</v>
      </c>
      <c r="B237" s="2" t="s">
        <v>554</v>
      </c>
      <c r="C237" s="2">
        <v>4.0</v>
      </c>
      <c r="D237" s="2">
        <v>0.0</v>
      </c>
      <c r="E237" s="2">
        <v>1.0</v>
      </c>
      <c r="F237" s="2">
        <v>1.0</v>
      </c>
      <c r="G237" s="2">
        <v>3.0</v>
      </c>
      <c r="H237" s="2">
        <v>0.0</v>
      </c>
      <c r="I237" s="2">
        <v>1.0</v>
      </c>
      <c r="J237" s="2">
        <v>0.0</v>
      </c>
      <c r="K237" s="2">
        <v>3.0</v>
      </c>
      <c r="L237" s="2">
        <v>1.0</v>
      </c>
      <c r="M237" s="2">
        <v>2.0</v>
      </c>
      <c r="N237" s="2">
        <v>1.0</v>
      </c>
      <c r="O237" s="2">
        <v>1.0</v>
      </c>
      <c r="P237" s="2">
        <v>1.0</v>
      </c>
      <c r="Q237" s="2">
        <v>1.0</v>
      </c>
      <c r="R237" s="2">
        <v>1.0</v>
      </c>
      <c r="S237" s="2">
        <v>0.0</v>
      </c>
      <c r="T237" s="2">
        <v>0.0</v>
      </c>
      <c r="U237" s="2">
        <v>0.0</v>
      </c>
      <c r="V237" s="2">
        <v>3.0</v>
      </c>
      <c r="W237" s="2">
        <v>1.0</v>
      </c>
      <c r="X237" s="2">
        <v>3.0</v>
      </c>
      <c r="Y237" s="2">
        <v>0.0</v>
      </c>
      <c r="Z237" s="2">
        <v>0.0</v>
      </c>
      <c r="AA237" s="2">
        <v>1.0</v>
      </c>
    </row>
    <row r="238" ht="14.25" customHeight="1">
      <c r="A238" s="2" t="s">
        <v>555</v>
      </c>
      <c r="B238" s="2" t="s">
        <v>1610</v>
      </c>
      <c r="C238" s="2">
        <v>1.0</v>
      </c>
      <c r="D238" s="2">
        <v>1.0</v>
      </c>
      <c r="E238" s="2">
        <v>1.0</v>
      </c>
      <c r="F238" s="2">
        <v>0.0</v>
      </c>
      <c r="G238" s="2">
        <v>0.0</v>
      </c>
      <c r="H238" s="2">
        <v>1.0</v>
      </c>
      <c r="I238" s="2">
        <v>1.0</v>
      </c>
      <c r="J238" s="2">
        <v>0.0</v>
      </c>
      <c r="K238" s="2">
        <v>1.0</v>
      </c>
      <c r="L238" s="2">
        <v>0.0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</row>
    <row r="239" ht="14.25" customHeight="1">
      <c r="A239" s="2" t="s">
        <v>557</v>
      </c>
      <c r="B239" s="2" t="s">
        <v>1611</v>
      </c>
      <c r="C239" s="2">
        <v>2.0</v>
      </c>
      <c r="D239" s="2">
        <v>1.0</v>
      </c>
      <c r="E239" s="2">
        <v>1.0</v>
      </c>
      <c r="F239" s="2">
        <v>0.0</v>
      </c>
      <c r="G239" s="2">
        <v>0.0</v>
      </c>
      <c r="H239" s="2">
        <v>1.0</v>
      </c>
      <c r="I239" s="2">
        <v>2.0</v>
      </c>
      <c r="J239" s="2">
        <v>0.0</v>
      </c>
      <c r="K239" s="2">
        <v>1.0</v>
      </c>
      <c r="L239" s="2">
        <v>0.0</v>
      </c>
      <c r="M239" s="2">
        <v>1.0</v>
      </c>
      <c r="N239" s="2">
        <v>1.0</v>
      </c>
      <c r="O239" s="2">
        <v>5.0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1.0</v>
      </c>
      <c r="W239" s="2">
        <v>0.0</v>
      </c>
      <c r="X239" s="2">
        <v>1.0</v>
      </c>
      <c r="Y239" s="2">
        <v>0.0</v>
      </c>
      <c r="Z239" s="2">
        <v>0.0</v>
      </c>
      <c r="AA239" s="2">
        <v>1.0</v>
      </c>
    </row>
    <row r="240" ht="14.25" customHeight="1">
      <c r="A240" s="2" t="s">
        <v>559</v>
      </c>
      <c r="B240" s="2" t="s">
        <v>1612</v>
      </c>
      <c r="C240" s="2">
        <v>2.0</v>
      </c>
      <c r="D240" s="2">
        <v>1.0</v>
      </c>
      <c r="E240" s="2">
        <v>1.0</v>
      </c>
      <c r="F240" s="2">
        <v>0.0</v>
      </c>
      <c r="G240" s="2">
        <v>3.0</v>
      </c>
      <c r="H240" s="2">
        <v>1.0</v>
      </c>
      <c r="I240" s="2">
        <v>0.0</v>
      </c>
      <c r="J240" s="2">
        <v>0.0</v>
      </c>
      <c r="K240" s="2">
        <v>1.0</v>
      </c>
      <c r="L240" s="2">
        <v>1.0</v>
      </c>
      <c r="M240" s="2">
        <v>1.0</v>
      </c>
      <c r="N240" s="2">
        <v>1.0</v>
      </c>
      <c r="O240" s="2">
        <v>1.0</v>
      </c>
      <c r="P240" s="2">
        <v>0.0</v>
      </c>
      <c r="Q240" s="2">
        <v>0.0</v>
      </c>
      <c r="R240" s="2">
        <v>1.0</v>
      </c>
      <c r="S240" s="2">
        <v>0.0</v>
      </c>
      <c r="T240" s="2">
        <v>0.0</v>
      </c>
      <c r="U240" s="2">
        <v>1.0</v>
      </c>
      <c r="V240" s="2">
        <v>1.0</v>
      </c>
      <c r="W240" s="2">
        <v>0.0</v>
      </c>
      <c r="X240" s="2">
        <v>1.0</v>
      </c>
      <c r="Y240" s="2">
        <v>0.0</v>
      </c>
      <c r="Z240" s="2">
        <v>0.0</v>
      </c>
      <c r="AA240" s="2">
        <v>2.0</v>
      </c>
    </row>
    <row r="241" ht="14.25" customHeight="1">
      <c r="A241" s="2" t="s">
        <v>561</v>
      </c>
      <c r="B241" s="2" t="s">
        <v>1613</v>
      </c>
      <c r="C241" s="2">
        <v>1.0</v>
      </c>
      <c r="D241" s="2">
        <v>1.0</v>
      </c>
      <c r="E241" s="2">
        <v>1.0</v>
      </c>
      <c r="F241" s="2">
        <v>0.0</v>
      </c>
      <c r="G241" s="2">
        <v>2.0</v>
      </c>
      <c r="H241" s="2">
        <v>1.0</v>
      </c>
      <c r="I241" s="2">
        <v>1.0</v>
      </c>
      <c r="J241" s="2">
        <v>0.0</v>
      </c>
      <c r="K241" s="2">
        <v>1.0</v>
      </c>
      <c r="L241" s="2">
        <v>0.0</v>
      </c>
      <c r="M241" s="2">
        <v>1.0</v>
      </c>
      <c r="N241" s="2">
        <v>1.0</v>
      </c>
      <c r="O241" s="2">
        <v>2.0</v>
      </c>
      <c r="P241" s="2">
        <v>0.0</v>
      </c>
      <c r="Q241" s="2">
        <v>1.0</v>
      </c>
      <c r="R241" s="2">
        <v>0.0</v>
      </c>
      <c r="S241" s="2">
        <v>1.0</v>
      </c>
      <c r="T241" s="2">
        <v>0.0</v>
      </c>
      <c r="U241" s="2">
        <v>0.0</v>
      </c>
      <c r="V241" s="2">
        <v>1.0</v>
      </c>
      <c r="W241" s="2">
        <v>0.0</v>
      </c>
      <c r="X241" s="2">
        <v>1.0</v>
      </c>
      <c r="Y241" s="2">
        <v>0.0</v>
      </c>
      <c r="Z241" s="2">
        <v>0.0</v>
      </c>
      <c r="AA241" s="2">
        <v>2.0</v>
      </c>
    </row>
    <row r="242" ht="14.25" customHeight="1">
      <c r="A242" s="2" t="s">
        <v>563</v>
      </c>
      <c r="B242" s="2" t="s">
        <v>1614</v>
      </c>
      <c r="C242" s="2">
        <v>2.0</v>
      </c>
      <c r="D242" s="2">
        <v>1.0</v>
      </c>
      <c r="E242" s="2">
        <v>1.0</v>
      </c>
      <c r="F242" s="2">
        <v>0.0</v>
      </c>
      <c r="G242" s="2">
        <v>2.0</v>
      </c>
      <c r="H242" s="2">
        <v>1.0</v>
      </c>
      <c r="I242" s="2">
        <v>2.0</v>
      </c>
      <c r="J242" s="2">
        <v>0.0</v>
      </c>
      <c r="K242" s="2">
        <v>1.0</v>
      </c>
      <c r="L242" s="2">
        <v>0.0</v>
      </c>
      <c r="M242" s="2">
        <v>0.0</v>
      </c>
      <c r="N242" s="2">
        <v>1.0</v>
      </c>
      <c r="O242" s="2">
        <v>1.0</v>
      </c>
      <c r="P242" s="2">
        <v>0.0</v>
      </c>
      <c r="Q242" s="2">
        <v>0.0</v>
      </c>
      <c r="R242" s="2">
        <v>1.0</v>
      </c>
      <c r="S242" s="2">
        <v>0.0</v>
      </c>
      <c r="T242" s="2">
        <v>0.0</v>
      </c>
      <c r="U242" s="2">
        <v>0.0</v>
      </c>
      <c r="V242" s="2">
        <v>1.0</v>
      </c>
      <c r="W242" s="2">
        <v>0.0</v>
      </c>
      <c r="X242" s="2">
        <v>1.0</v>
      </c>
      <c r="Y242" s="2">
        <v>0.0</v>
      </c>
      <c r="Z242" s="2">
        <v>0.0</v>
      </c>
      <c r="AA242" s="2">
        <v>2.0</v>
      </c>
    </row>
    <row r="243" ht="14.25" customHeight="1">
      <c r="A243" s="2" t="s">
        <v>565</v>
      </c>
      <c r="B243" s="2" t="s">
        <v>1615</v>
      </c>
      <c r="C243" s="2">
        <v>1.0</v>
      </c>
      <c r="D243" s="2">
        <v>1.0</v>
      </c>
      <c r="E243" s="2">
        <v>1.0</v>
      </c>
      <c r="F243" s="2">
        <v>0.0</v>
      </c>
      <c r="G243" s="2">
        <v>3.0</v>
      </c>
      <c r="H243" s="2">
        <v>1.0</v>
      </c>
      <c r="I243" s="2">
        <v>0.0</v>
      </c>
      <c r="J243" s="2">
        <v>0.0</v>
      </c>
      <c r="K243" s="2">
        <v>1.0</v>
      </c>
      <c r="L243" s="2">
        <v>1.0</v>
      </c>
      <c r="M243" s="2">
        <v>1.0</v>
      </c>
      <c r="N243" s="2">
        <v>1.0</v>
      </c>
      <c r="O243" s="2">
        <v>2.0</v>
      </c>
      <c r="P243" s="2">
        <v>1.0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1.0</v>
      </c>
      <c r="W243" s="2">
        <v>0.0</v>
      </c>
      <c r="X243" s="2">
        <v>2.0</v>
      </c>
      <c r="Y243" s="2">
        <v>0.0</v>
      </c>
      <c r="Z243" s="2">
        <v>0.0</v>
      </c>
      <c r="AA243" s="2">
        <v>1.0</v>
      </c>
    </row>
    <row r="244" ht="14.25" customHeight="1">
      <c r="A244" s="2" t="s">
        <v>567</v>
      </c>
      <c r="B244" s="2" t="s">
        <v>1616</v>
      </c>
      <c r="C244" s="2">
        <v>1.0</v>
      </c>
      <c r="D244" s="2">
        <v>1.0</v>
      </c>
      <c r="E244" s="2">
        <v>1.0</v>
      </c>
      <c r="F244" s="2">
        <v>0.0</v>
      </c>
      <c r="G244" s="2">
        <v>0.0</v>
      </c>
      <c r="H244" s="2">
        <v>1.0</v>
      </c>
      <c r="I244" s="2">
        <v>0.0</v>
      </c>
      <c r="J244" s="2">
        <v>0.0</v>
      </c>
      <c r="K244" s="2">
        <v>1.0</v>
      </c>
      <c r="L244" s="2">
        <v>0.0</v>
      </c>
      <c r="M244" s="2">
        <v>1.0</v>
      </c>
      <c r="N244" s="2">
        <v>1.0</v>
      </c>
      <c r="O244" s="2">
        <v>1.0</v>
      </c>
      <c r="P244" s="2">
        <v>1.0</v>
      </c>
      <c r="Q244" s="2">
        <v>0.0</v>
      </c>
      <c r="R244" s="2">
        <v>0.0</v>
      </c>
      <c r="S244" s="2">
        <v>0.0</v>
      </c>
      <c r="T244" s="2">
        <v>1.0</v>
      </c>
      <c r="U244" s="2">
        <v>0.0</v>
      </c>
      <c r="V244" s="2">
        <v>1.0</v>
      </c>
      <c r="W244" s="2">
        <v>0.0</v>
      </c>
      <c r="X244" s="2">
        <v>2.0</v>
      </c>
      <c r="Y244" s="2">
        <v>0.0</v>
      </c>
      <c r="Z244" s="2">
        <v>0.0</v>
      </c>
      <c r="AA244" s="2">
        <v>3.0</v>
      </c>
    </row>
    <row r="245" ht="14.25" customHeight="1">
      <c r="A245" s="2" t="s">
        <v>569</v>
      </c>
      <c r="B245" s="2" t="s">
        <v>1617</v>
      </c>
      <c r="C245" s="2">
        <v>1.0</v>
      </c>
      <c r="D245" s="2">
        <v>1.0</v>
      </c>
      <c r="E245" s="2">
        <v>1.0</v>
      </c>
      <c r="F245" s="2">
        <v>0.0</v>
      </c>
      <c r="G245" s="2">
        <v>0.0</v>
      </c>
      <c r="H245" s="2">
        <v>1.0</v>
      </c>
      <c r="I245" s="2">
        <v>1.0</v>
      </c>
      <c r="J245" s="2">
        <v>0.0</v>
      </c>
      <c r="K245" s="2">
        <v>1.0</v>
      </c>
      <c r="L245" s="2">
        <v>0.0</v>
      </c>
      <c r="M245" s="2">
        <v>1.0</v>
      </c>
      <c r="N245" s="2">
        <v>1.0</v>
      </c>
      <c r="O245" s="2">
        <v>2.0</v>
      </c>
      <c r="P245" s="2">
        <v>0.0</v>
      </c>
      <c r="Q245" s="2">
        <v>1.0</v>
      </c>
      <c r="R245" s="2">
        <v>0.0</v>
      </c>
      <c r="S245" s="2">
        <v>0.0</v>
      </c>
      <c r="T245" s="2">
        <v>0.0</v>
      </c>
      <c r="U245" s="2">
        <v>1.0</v>
      </c>
      <c r="V245" s="2">
        <v>1.0</v>
      </c>
      <c r="W245" s="2">
        <v>0.0</v>
      </c>
      <c r="X245" s="2">
        <v>1.0</v>
      </c>
      <c r="Y245" s="2">
        <v>1.0</v>
      </c>
      <c r="Z245" s="2">
        <v>0.0</v>
      </c>
      <c r="AA245" s="2">
        <v>3.0</v>
      </c>
    </row>
    <row r="246" ht="14.25" customHeight="1">
      <c r="A246" s="2" t="s">
        <v>571</v>
      </c>
      <c r="B246" s="2" t="s">
        <v>1618</v>
      </c>
      <c r="C246" s="2">
        <v>1.0</v>
      </c>
      <c r="D246" s="2">
        <v>1.0</v>
      </c>
      <c r="E246" s="2">
        <v>1.0</v>
      </c>
      <c r="F246" s="2">
        <v>0.0</v>
      </c>
      <c r="G246" s="2">
        <v>0.0</v>
      </c>
      <c r="H246" s="2">
        <v>1.0</v>
      </c>
      <c r="I246" s="2">
        <v>1.0</v>
      </c>
      <c r="J246" s="2">
        <v>0.0</v>
      </c>
      <c r="K246" s="2">
        <v>1.0</v>
      </c>
      <c r="L246" s="2">
        <v>0.0</v>
      </c>
      <c r="M246" s="2">
        <v>1.0</v>
      </c>
      <c r="N246" s="2">
        <v>1.0</v>
      </c>
      <c r="O246" s="2">
        <v>2.0</v>
      </c>
      <c r="P246" s="2">
        <v>0.0</v>
      </c>
      <c r="Q246" s="2">
        <v>2.0</v>
      </c>
      <c r="R246" s="2">
        <v>0.0</v>
      </c>
      <c r="S246" s="2">
        <v>0.0</v>
      </c>
      <c r="T246" s="2">
        <v>0.0</v>
      </c>
      <c r="U246" s="2">
        <v>1.0</v>
      </c>
      <c r="V246" s="2">
        <v>1.0</v>
      </c>
      <c r="W246" s="2">
        <v>0.0</v>
      </c>
      <c r="X246" s="2">
        <v>1.0</v>
      </c>
      <c r="Y246" s="2">
        <v>1.0</v>
      </c>
      <c r="Z246" s="2">
        <v>0.0</v>
      </c>
      <c r="AA246" s="2">
        <v>3.0</v>
      </c>
    </row>
    <row r="247" ht="14.25" customHeight="1">
      <c r="A247" s="2" t="s">
        <v>573</v>
      </c>
      <c r="B247" s="2" t="s">
        <v>1619</v>
      </c>
      <c r="C247" s="2">
        <v>1.0</v>
      </c>
      <c r="D247" s="2">
        <v>1.0</v>
      </c>
      <c r="E247" s="2">
        <v>1.0</v>
      </c>
      <c r="F247" s="2">
        <v>0.0</v>
      </c>
      <c r="G247" s="2">
        <v>0.0</v>
      </c>
      <c r="H247" s="2">
        <v>1.0</v>
      </c>
      <c r="I247" s="2">
        <v>0.0</v>
      </c>
      <c r="J247" s="2">
        <v>0.0</v>
      </c>
      <c r="K247" s="2">
        <v>2.0</v>
      </c>
      <c r="L247" s="2">
        <v>1.0</v>
      </c>
      <c r="M247" s="2">
        <v>1.0</v>
      </c>
      <c r="N247" s="2">
        <v>1.0</v>
      </c>
      <c r="O247" s="2">
        <v>1.0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1.0</v>
      </c>
      <c r="W247" s="2">
        <v>0.0</v>
      </c>
      <c r="X247" s="2">
        <v>2.0</v>
      </c>
      <c r="Y247" s="2">
        <v>0.0</v>
      </c>
      <c r="Z247" s="2">
        <v>0.0</v>
      </c>
      <c r="AA247" s="2">
        <v>1.0</v>
      </c>
    </row>
    <row r="248" ht="14.25" customHeight="1">
      <c r="A248" s="2" t="s">
        <v>575</v>
      </c>
      <c r="B248" s="2" t="s">
        <v>1620</v>
      </c>
      <c r="C248" s="2">
        <v>1.0</v>
      </c>
      <c r="D248" s="2">
        <v>1.0</v>
      </c>
      <c r="E248" s="2">
        <v>1.0</v>
      </c>
      <c r="F248" s="2">
        <v>1.0</v>
      </c>
      <c r="G248" s="2">
        <v>2.0</v>
      </c>
      <c r="H248" s="2">
        <v>0.0</v>
      </c>
      <c r="I248" s="2">
        <v>1.0</v>
      </c>
      <c r="J248" s="2">
        <v>0.0</v>
      </c>
      <c r="K248" s="2">
        <v>1.0</v>
      </c>
      <c r="L248" s="2">
        <v>2.0</v>
      </c>
      <c r="M248" s="2">
        <v>0.0</v>
      </c>
      <c r="N248" s="2">
        <v>0.0</v>
      </c>
      <c r="O248" s="2">
        <v>3.0</v>
      </c>
      <c r="P248" s="2">
        <v>1.0</v>
      </c>
      <c r="Q248" s="2">
        <v>1.0</v>
      </c>
      <c r="R248" s="2">
        <v>1.0</v>
      </c>
      <c r="S248" s="2">
        <v>0.0</v>
      </c>
      <c r="T248" s="2">
        <v>0.0</v>
      </c>
      <c r="U248" s="2">
        <v>0.0</v>
      </c>
      <c r="V248" s="2">
        <v>1.0</v>
      </c>
      <c r="W248" s="2">
        <v>0.0</v>
      </c>
      <c r="X248" s="2">
        <v>2.0</v>
      </c>
      <c r="Y248" s="2">
        <v>1.0</v>
      </c>
      <c r="Z248" s="2">
        <v>0.0</v>
      </c>
      <c r="AA248" s="2">
        <v>2.0</v>
      </c>
    </row>
    <row r="249" ht="14.25" customHeight="1">
      <c r="A249" s="2" t="s">
        <v>577</v>
      </c>
      <c r="B249" s="2" t="s">
        <v>578</v>
      </c>
      <c r="C249" s="2">
        <v>1.0</v>
      </c>
      <c r="D249" s="2">
        <v>1.0</v>
      </c>
      <c r="E249" s="2">
        <v>1.0</v>
      </c>
      <c r="F249" s="2">
        <v>1.0</v>
      </c>
      <c r="G249" s="2">
        <v>3.0</v>
      </c>
      <c r="H249" s="2">
        <v>0.0</v>
      </c>
      <c r="I249" s="2">
        <v>1.0</v>
      </c>
      <c r="J249" s="2">
        <v>0.0</v>
      </c>
      <c r="K249" s="2">
        <v>1.0</v>
      </c>
      <c r="L249" s="2">
        <v>2.0</v>
      </c>
      <c r="M249" s="2">
        <v>1.0</v>
      </c>
      <c r="N249" s="2">
        <v>1.0</v>
      </c>
      <c r="O249" s="2">
        <v>2.0</v>
      </c>
      <c r="P249" s="2">
        <v>0.0</v>
      </c>
      <c r="Q249" s="2">
        <v>1.0</v>
      </c>
      <c r="R249" s="2">
        <v>2.0</v>
      </c>
      <c r="S249" s="2">
        <v>0.0</v>
      </c>
      <c r="T249" s="2">
        <v>0.0</v>
      </c>
      <c r="U249" s="2">
        <v>0.0</v>
      </c>
      <c r="V249" s="2">
        <v>1.0</v>
      </c>
      <c r="W249" s="2">
        <v>0.0</v>
      </c>
      <c r="X249" s="2">
        <v>1.0</v>
      </c>
      <c r="Y249" s="2">
        <v>0.0</v>
      </c>
      <c r="Z249" s="2">
        <v>0.0</v>
      </c>
      <c r="AA249" s="2">
        <v>1.0</v>
      </c>
    </row>
    <row r="250" ht="14.25" customHeight="1">
      <c r="A250" s="2" t="s">
        <v>579</v>
      </c>
      <c r="B250" s="2" t="s">
        <v>580</v>
      </c>
      <c r="C250" s="2">
        <v>1.0</v>
      </c>
      <c r="D250" s="2">
        <v>1.0</v>
      </c>
      <c r="E250" s="2">
        <v>1.0</v>
      </c>
      <c r="F250" s="2">
        <v>1.0</v>
      </c>
      <c r="G250" s="2">
        <v>1.0</v>
      </c>
      <c r="H250" s="2">
        <v>0.0</v>
      </c>
      <c r="I250" s="2">
        <v>1.0</v>
      </c>
      <c r="J250" s="2">
        <v>0.0</v>
      </c>
      <c r="K250" s="2">
        <v>3.0</v>
      </c>
      <c r="L250" s="2">
        <v>1.0</v>
      </c>
      <c r="M250" s="2">
        <v>1.0</v>
      </c>
      <c r="N250" s="2">
        <v>1.0</v>
      </c>
      <c r="O250" s="2">
        <v>1.0</v>
      </c>
      <c r="P250" s="2">
        <v>0.0</v>
      </c>
      <c r="Q250" s="2">
        <v>1.0</v>
      </c>
      <c r="R250" s="2">
        <v>1.0</v>
      </c>
      <c r="S250" s="2">
        <v>0.0</v>
      </c>
      <c r="T250" s="2">
        <v>0.0</v>
      </c>
      <c r="U250" s="2">
        <v>0.0</v>
      </c>
      <c r="V250" s="2">
        <v>3.0</v>
      </c>
      <c r="W250" s="2">
        <v>0.0</v>
      </c>
      <c r="X250" s="2">
        <v>2.0</v>
      </c>
      <c r="Y250" s="2">
        <v>0.0</v>
      </c>
      <c r="Z250" s="2">
        <v>0.0</v>
      </c>
      <c r="AA250" s="2">
        <v>0.0</v>
      </c>
    </row>
    <row r="251" ht="14.25" customHeight="1">
      <c r="A251" s="2" t="s">
        <v>581</v>
      </c>
      <c r="B251" s="2" t="s">
        <v>1621</v>
      </c>
      <c r="C251" s="2">
        <v>1.0</v>
      </c>
      <c r="D251" s="2">
        <v>1.0</v>
      </c>
      <c r="E251" s="2">
        <v>1.0</v>
      </c>
      <c r="F251" s="2">
        <v>1.0</v>
      </c>
      <c r="G251" s="2">
        <v>1.0</v>
      </c>
      <c r="H251" s="2">
        <v>0.0</v>
      </c>
      <c r="I251" s="2">
        <v>1.0</v>
      </c>
      <c r="J251" s="2">
        <v>0.0</v>
      </c>
      <c r="K251" s="2">
        <v>1.0</v>
      </c>
      <c r="L251" s="2">
        <v>1.0</v>
      </c>
      <c r="M251" s="2">
        <v>1.0</v>
      </c>
      <c r="N251" s="2">
        <v>1.0</v>
      </c>
      <c r="O251" s="2">
        <v>1.0</v>
      </c>
      <c r="P251" s="2">
        <v>1.0</v>
      </c>
      <c r="Q251" s="2">
        <v>1.0</v>
      </c>
      <c r="R251" s="2">
        <v>1.0</v>
      </c>
      <c r="S251" s="2">
        <v>0.0</v>
      </c>
      <c r="T251" s="2">
        <v>1.0</v>
      </c>
      <c r="U251" s="2">
        <v>1.0</v>
      </c>
      <c r="V251" s="2">
        <v>0.0</v>
      </c>
      <c r="W251" s="2">
        <v>0.0</v>
      </c>
      <c r="X251" s="2">
        <v>0.0</v>
      </c>
      <c r="Y251" s="2">
        <v>2.0</v>
      </c>
      <c r="Z251" s="2">
        <v>0.0</v>
      </c>
      <c r="AA251" s="2">
        <v>0.0</v>
      </c>
    </row>
    <row r="252" ht="14.25" customHeight="1">
      <c r="A252" s="2" t="s">
        <v>583</v>
      </c>
      <c r="B252" s="2" t="s">
        <v>1622</v>
      </c>
      <c r="C252" s="2">
        <v>1.0</v>
      </c>
      <c r="D252" s="2">
        <v>1.0</v>
      </c>
      <c r="E252" s="2">
        <v>1.0</v>
      </c>
      <c r="F252" s="2">
        <v>1.0</v>
      </c>
      <c r="G252" s="2">
        <v>2.0</v>
      </c>
      <c r="H252" s="2">
        <v>0.0</v>
      </c>
      <c r="I252" s="2">
        <v>1.0</v>
      </c>
      <c r="J252" s="2">
        <v>0.0</v>
      </c>
      <c r="K252" s="2">
        <v>2.0</v>
      </c>
      <c r="L252" s="2">
        <v>1.0</v>
      </c>
      <c r="M252" s="2">
        <v>1.0</v>
      </c>
      <c r="N252" s="2">
        <v>1.0</v>
      </c>
      <c r="O252" s="2">
        <v>1.0</v>
      </c>
      <c r="P252" s="2">
        <v>1.0</v>
      </c>
      <c r="Q252" s="2">
        <v>3.0</v>
      </c>
      <c r="R252" s="2">
        <v>1.0</v>
      </c>
      <c r="S252" s="2">
        <v>0.0</v>
      </c>
      <c r="T252" s="2">
        <v>1.0</v>
      </c>
      <c r="U252" s="2">
        <v>0.0</v>
      </c>
      <c r="V252" s="2">
        <v>0.0</v>
      </c>
      <c r="W252" s="2">
        <v>0.0</v>
      </c>
      <c r="X252" s="2">
        <v>0.0</v>
      </c>
      <c r="Y252" s="2">
        <v>2.0</v>
      </c>
      <c r="Z252" s="2">
        <v>0.0</v>
      </c>
      <c r="AA252" s="2">
        <v>1.0</v>
      </c>
    </row>
    <row r="253" ht="14.25" customHeight="1">
      <c r="A253" s="2" t="s">
        <v>585</v>
      </c>
      <c r="B253" s="2" t="s">
        <v>1623</v>
      </c>
      <c r="C253" s="2">
        <v>1.0</v>
      </c>
      <c r="D253" s="2">
        <v>1.0</v>
      </c>
      <c r="E253" s="2">
        <v>1.0</v>
      </c>
      <c r="F253" s="2">
        <v>1.0</v>
      </c>
      <c r="G253" s="2">
        <v>2.0</v>
      </c>
      <c r="H253" s="2">
        <v>0.0</v>
      </c>
      <c r="I253" s="2">
        <v>0.0</v>
      </c>
      <c r="J253" s="2">
        <v>0.0</v>
      </c>
      <c r="K253" s="2">
        <v>0.0</v>
      </c>
      <c r="L253" s="2">
        <v>3.0</v>
      </c>
      <c r="M253" s="2">
        <v>1.0</v>
      </c>
      <c r="N253" s="2">
        <v>1.0</v>
      </c>
      <c r="O253" s="2">
        <v>0.0</v>
      </c>
      <c r="P253" s="2">
        <v>0.0</v>
      </c>
      <c r="Q253" s="2">
        <v>0.0</v>
      </c>
      <c r="R253" s="2">
        <v>1.0</v>
      </c>
      <c r="S253" s="2">
        <v>1.0</v>
      </c>
      <c r="T253" s="2">
        <v>0.0</v>
      </c>
      <c r="U253" s="2">
        <v>0.0</v>
      </c>
      <c r="V253" s="2">
        <v>2.0</v>
      </c>
      <c r="W253" s="2">
        <v>0.0</v>
      </c>
      <c r="X253" s="2">
        <v>1.0</v>
      </c>
      <c r="Y253" s="2">
        <v>0.0</v>
      </c>
      <c r="Z253" s="2">
        <v>0.0</v>
      </c>
      <c r="AA253" s="2">
        <v>0.0</v>
      </c>
    </row>
    <row r="254" ht="14.25" customHeight="1">
      <c r="A254" s="2" t="s">
        <v>587</v>
      </c>
      <c r="B254" s="2" t="s">
        <v>1624</v>
      </c>
      <c r="C254" s="2">
        <v>1.0</v>
      </c>
      <c r="D254" s="2">
        <v>1.0</v>
      </c>
      <c r="E254" s="2">
        <v>1.0</v>
      </c>
      <c r="F254" s="2">
        <v>0.0</v>
      </c>
      <c r="G254" s="2">
        <v>3.0</v>
      </c>
      <c r="H254" s="2">
        <v>0.0</v>
      </c>
      <c r="I254" s="2">
        <v>1.0</v>
      </c>
      <c r="J254" s="2">
        <v>0.0</v>
      </c>
      <c r="K254" s="2">
        <v>1.0</v>
      </c>
      <c r="L254" s="2">
        <v>0.0</v>
      </c>
      <c r="M254" s="2">
        <v>1.0</v>
      </c>
      <c r="N254" s="2">
        <v>0.0</v>
      </c>
      <c r="O254" s="2">
        <v>2.0</v>
      </c>
      <c r="P254" s="2">
        <v>0.0</v>
      </c>
      <c r="Q254" s="2">
        <v>2.0</v>
      </c>
      <c r="R254" s="2">
        <v>0.0</v>
      </c>
      <c r="S254" s="2">
        <v>1.0</v>
      </c>
      <c r="T254" s="2">
        <v>0.0</v>
      </c>
      <c r="U254" s="2">
        <v>0.0</v>
      </c>
      <c r="V254" s="2">
        <v>1.0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</row>
    <row r="255" ht="14.25" customHeight="1">
      <c r="A255" s="2" t="s">
        <v>589</v>
      </c>
      <c r="B255" s="2" t="s">
        <v>1625</v>
      </c>
      <c r="C255" s="2">
        <v>1.0</v>
      </c>
      <c r="D255" s="2">
        <v>1.0</v>
      </c>
      <c r="E255" s="2">
        <v>1.0</v>
      </c>
      <c r="F255" s="2">
        <v>1.0</v>
      </c>
      <c r="G255" s="2">
        <v>1.0</v>
      </c>
      <c r="H255" s="2">
        <v>0.0</v>
      </c>
      <c r="I255" s="2">
        <v>1.0</v>
      </c>
      <c r="J255" s="2">
        <v>0.0</v>
      </c>
      <c r="K255" s="2">
        <v>0.0</v>
      </c>
      <c r="L255" s="2">
        <v>1.0</v>
      </c>
      <c r="M255" s="2">
        <v>1.0</v>
      </c>
      <c r="N255" s="2">
        <v>0.0</v>
      </c>
      <c r="O255" s="2">
        <v>0.0</v>
      </c>
      <c r="P255" s="2">
        <v>0.0</v>
      </c>
      <c r="Q255" s="2">
        <v>1.0</v>
      </c>
      <c r="R255" s="2">
        <v>1.0</v>
      </c>
      <c r="S255" s="2">
        <v>0.0</v>
      </c>
      <c r="T255" s="2">
        <v>1.0</v>
      </c>
      <c r="U255" s="2">
        <v>0.0</v>
      </c>
      <c r="V255" s="2">
        <v>1.0</v>
      </c>
      <c r="W255" s="2">
        <v>0.0</v>
      </c>
      <c r="X255" s="2">
        <v>0.0</v>
      </c>
      <c r="Y255" s="2">
        <v>1.0</v>
      </c>
      <c r="Z255" s="2">
        <v>0.0</v>
      </c>
      <c r="AA255" s="2">
        <v>0.0</v>
      </c>
    </row>
    <row r="256" ht="14.25" customHeight="1">
      <c r="A256" s="2" t="s">
        <v>591</v>
      </c>
      <c r="B256" s="2" t="s">
        <v>1626</v>
      </c>
      <c r="C256" s="2">
        <v>1.0</v>
      </c>
      <c r="D256" s="2">
        <v>1.0</v>
      </c>
      <c r="E256" s="2">
        <v>1.0</v>
      </c>
      <c r="F256" s="2">
        <v>1.0</v>
      </c>
      <c r="G256" s="2">
        <v>3.0</v>
      </c>
      <c r="H256" s="2">
        <v>0.0</v>
      </c>
      <c r="I256" s="2">
        <v>1.0</v>
      </c>
      <c r="J256" s="2">
        <v>0.0</v>
      </c>
      <c r="K256" s="2">
        <v>1.0</v>
      </c>
      <c r="L256" s="2">
        <v>1.0</v>
      </c>
      <c r="M256" s="2">
        <v>1.0</v>
      </c>
      <c r="N256" s="2">
        <v>1.0</v>
      </c>
      <c r="O256" s="2">
        <v>1.0</v>
      </c>
      <c r="P256" s="2">
        <v>0.0</v>
      </c>
      <c r="Q256" s="2">
        <v>2.0</v>
      </c>
      <c r="R256" s="2">
        <v>1.0</v>
      </c>
      <c r="S256" s="2">
        <v>0.0</v>
      </c>
      <c r="T256" s="2">
        <v>0.0</v>
      </c>
      <c r="U256" s="2">
        <v>0.0</v>
      </c>
      <c r="V256" s="2">
        <v>2.0</v>
      </c>
      <c r="W256" s="2">
        <v>0.0</v>
      </c>
      <c r="X256" s="2">
        <v>1.0</v>
      </c>
      <c r="Y256" s="2">
        <v>1.0</v>
      </c>
      <c r="Z256" s="2">
        <v>0.0</v>
      </c>
      <c r="AA256" s="2">
        <v>1.0</v>
      </c>
    </row>
    <row r="257" ht="14.25" customHeight="1">
      <c r="A257" s="2" t="s">
        <v>593</v>
      </c>
      <c r="B257" s="2" t="s">
        <v>1627</v>
      </c>
      <c r="C257" s="2">
        <v>1.0</v>
      </c>
      <c r="D257" s="2">
        <v>1.0</v>
      </c>
      <c r="E257" s="2">
        <v>1.0</v>
      </c>
      <c r="F257" s="2">
        <v>0.0</v>
      </c>
      <c r="G257" s="2">
        <v>3.0</v>
      </c>
      <c r="H257" s="2">
        <v>0.0</v>
      </c>
      <c r="I257" s="2">
        <v>1.0</v>
      </c>
      <c r="J257" s="2">
        <v>0.0</v>
      </c>
      <c r="K257" s="2">
        <v>2.0</v>
      </c>
      <c r="L257" s="2">
        <v>1.0</v>
      </c>
      <c r="M257" s="2">
        <v>1.0</v>
      </c>
      <c r="N257" s="2">
        <v>1.0</v>
      </c>
      <c r="O257" s="2">
        <v>3.0</v>
      </c>
      <c r="P257" s="2">
        <v>0.0</v>
      </c>
      <c r="Q257" s="2">
        <v>2.0</v>
      </c>
      <c r="R257" s="2">
        <v>1.0</v>
      </c>
      <c r="S257" s="2">
        <v>0.0</v>
      </c>
      <c r="T257" s="2">
        <v>0.0</v>
      </c>
      <c r="U257" s="2">
        <v>0.0</v>
      </c>
      <c r="V257" s="2">
        <v>2.0</v>
      </c>
      <c r="W257" s="2">
        <v>0.0</v>
      </c>
      <c r="X257" s="2">
        <v>0.0</v>
      </c>
      <c r="Y257" s="2">
        <v>1.0</v>
      </c>
      <c r="Z257" s="2">
        <v>0.0</v>
      </c>
      <c r="AA257" s="2">
        <v>0.0</v>
      </c>
    </row>
    <row r="258" ht="14.25" customHeight="1">
      <c r="A258" s="2" t="s">
        <v>595</v>
      </c>
      <c r="B258" s="2" t="s">
        <v>1628</v>
      </c>
      <c r="C258" s="2">
        <v>1.0</v>
      </c>
      <c r="D258" s="2">
        <v>1.0</v>
      </c>
      <c r="E258" s="2">
        <v>1.0</v>
      </c>
      <c r="F258" s="2">
        <v>1.0</v>
      </c>
      <c r="G258" s="2">
        <v>2.0</v>
      </c>
      <c r="H258" s="2">
        <v>0.0</v>
      </c>
      <c r="I258" s="2">
        <v>1.0</v>
      </c>
      <c r="J258" s="2">
        <v>0.0</v>
      </c>
      <c r="K258" s="2">
        <v>1.0</v>
      </c>
      <c r="L258" s="2">
        <v>3.0</v>
      </c>
      <c r="M258" s="2">
        <v>1.0</v>
      </c>
      <c r="N258" s="2">
        <v>1.0</v>
      </c>
      <c r="O258" s="2">
        <v>0.0</v>
      </c>
      <c r="P258" s="2">
        <v>1.0</v>
      </c>
      <c r="Q258" s="2">
        <v>2.0</v>
      </c>
      <c r="R258" s="2">
        <v>1.0</v>
      </c>
      <c r="S258" s="2">
        <v>0.0</v>
      </c>
      <c r="T258" s="2">
        <v>1.0</v>
      </c>
      <c r="U258" s="2">
        <v>0.0</v>
      </c>
      <c r="V258" s="2">
        <v>1.0</v>
      </c>
      <c r="W258" s="2">
        <v>0.0</v>
      </c>
      <c r="X258" s="2">
        <v>0.0</v>
      </c>
      <c r="Y258" s="2">
        <v>2.0</v>
      </c>
      <c r="Z258" s="2">
        <v>0.0</v>
      </c>
      <c r="AA258" s="2">
        <v>0.0</v>
      </c>
    </row>
    <row r="259" ht="14.25" customHeight="1">
      <c r="A259" s="2" t="s">
        <v>597</v>
      </c>
      <c r="B259" s="2" t="s">
        <v>1629</v>
      </c>
      <c r="C259" s="2">
        <v>1.0</v>
      </c>
      <c r="D259" s="2">
        <v>1.0</v>
      </c>
      <c r="E259" s="2">
        <v>1.0</v>
      </c>
      <c r="F259" s="2">
        <v>1.0</v>
      </c>
      <c r="G259" s="2">
        <v>3.0</v>
      </c>
      <c r="H259" s="2">
        <v>0.0</v>
      </c>
      <c r="I259" s="2">
        <v>1.0</v>
      </c>
      <c r="J259" s="2">
        <v>0.0</v>
      </c>
      <c r="K259" s="2">
        <v>1.0</v>
      </c>
      <c r="L259" s="2">
        <v>0.0</v>
      </c>
      <c r="M259" s="2">
        <v>2.0</v>
      </c>
      <c r="N259" s="2">
        <v>0.0</v>
      </c>
      <c r="O259" s="2">
        <v>1.0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1.0</v>
      </c>
      <c r="W259" s="2">
        <v>0.0</v>
      </c>
      <c r="X259" s="2">
        <v>2.0</v>
      </c>
      <c r="Y259" s="2">
        <v>0.0</v>
      </c>
      <c r="Z259" s="2">
        <v>0.0</v>
      </c>
      <c r="AA259" s="2">
        <v>4.0</v>
      </c>
    </row>
    <row r="260" ht="14.25" customHeight="1">
      <c r="A260" s="2" t="s">
        <v>599</v>
      </c>
      <c r="B260" s="2" t="s">
        <v>1630</v>
      </c>
      <c r="C260" s="2">
        <v>1.0</v>
      </c>
      <c r="D260" s="2">
        <v>1.0</v>
      </c>
      <c r="E260" s="2">
        <v>1.0</v>
      </c>
      <c r="F260" s="2">
        <v>1.0</v>
      </c>
      <c r="G260" s="2">
        <v>2.0</v>
      </c>
      <c r="H260" s="2">
        <v>0.0</v>
      </c>
      <c r="I260" s="2">
        <v>0.0</v>
      </c>
      <c r="J260" s="2">
        <v>0.0</v>
      </c>
      <c r="K260" s="2">
        <v>1.0</v>
      </c>
      <c r="L260" s="2">
        <v>1.0</v>
      </c>
      <c r="M260" s="2">
        <v>1.0</v>
      </c>
      <c r="N260" s="2">
        <v>0.0</v>
      </c>
      <c r="O260" s="2">
        <v>1.0</v>
      </c>
      <c r="P260" s="2">
        <v>1.0</v>
      </c>
      <c r="Q260" s="2">
        <v>0.0</v>
      </c>
      <c r="R260" s="2">
        <v>1.0</v>
      </c>
      <c r="S260" s="2">
        <v>0.0</v>
      </c>
      <c r="T260" s="2">
        <v>0.0</v>
      </c>
      <c r="U260" s="2">
        <v>1.0</v>
      </c>
      <c r="V260" s="2">
        <v>1.0</v>
      </c>
      <c r="W260" s="2">
        <v>0.0</v>
      </c>
      <c r="X260" s="2">
        <v>0.0</v>
      </c>
      <c r="Y260" s="2">
        <v>1.0</v>
      </c>
      <c r="Z260" s="2">
        <v>0.0</v>
      </c>
      <c r="AA260" s="2">
        <v>0.0</v>
      </c>
    </row>
    <row r="261" ht="14.25" customHeight="1">
      <c r="A261" s="2" t="s">
        <v>601</v>
      </c>
      <c r="B261" s="2" t="s">
        <v>1631</v>
      </c>
      <c r="C261" s="2">
        <v>1.0</v>
      </c>
      <c r="D261" s="2">
        <v>1.0</v>
      </c>
      <c r="E261" s="2">
        <v>1.0</v>
      </c>
      <c r="F261" s="2">
        <v>1.0</v>
      </c>
      <c r="G261" s="2">
        <v>2.0</v>
      </c>
      <c r="H261" s="2">
        <v>0.0</v>
      </c>
      <c r="I261" s="2">
        <v>0.0</v>
      </c>
      <c r="J261" s="2">
        <v>0.0</v>
      </c>
      <c r="K261" s="2">
        <v>1.0</v>
      </c>
      <c r="L261" s="2">
        <v>1.0</v>
      </c>
      <c r="M261" s="2">
        <v>2.0</v>
      </c>
      <c r="N261" s="2">
        <v>0.0</v>
      </c>
      <c r="O261" s="2">
        <v>1.0</v>
      </c>
      <c r="P261" s="2">
        <v>1.0</v>
      </c>
      <c r="Q261" s="2">
        <v>3.0</v>
      </c>
      <c r="R261" s="2">
        <v>1.0</v>
      </c>
      <c r="S261" s="2">
        <v>0.0</v>
      </c>
      <c r="T261" s="2">
        <v>0.0</v>
      </c>
      <c r="U261" s="2">
        <v>0.0</v>
      </c>
      <c r="V261" s="2">
        <v>1.0</v>
      </c>
      <c r="W261" s="2">
        <v>0.0</v>
      </c>
      <c r="X261" s="2">
        <v>0.0</v>
      </c>
      <c r="Y261" s="2">
        <v>1.0</v>
      </c>
      <c r="Z261" s="2">
        <v>0.0</v>
      </c>
      <c r="AA261" s="2">
        <v>0.0</v>
      </c>
    </row>
    <row r="262" ht="14.25" customHeight="1">
      <c r="A262" s="2" t="s">
        <v>603</v>
      </c>
      <c r="B262" s="2" t="s">
        <v>1632</v>
      </c>
      <c r="C262" s="2">
        <v>1.0</v>
      </c>
      <c r="D262" s="2">
        <v>1.0</v>
      </c>
      <c r="E262" s="2">
        <v>1.0</v>
      </c>
      <c r="F262" s="2">
        <v>1.0</v>
      </c>
      <c r="G262" s="2">
        <v>1.0</v>
      </c>
      <c r="H262" s="2">
        <v>0.0</v>
      </c>
      <c r="I262" s="2">
        <v>1.0</v>
      </c>
      <c r="J262" s="2">
        <v>0.0</v>
      </c>
      <c r="K262" s="2">
        <v>1.0</v>
      </c>
      <c r="L262" s="2">
        <v>2.0</v>
      </c>
      <c r="M262" s="2">
        <v>1.0</v>
      </c>
      <c r="N262" s="2">
        <v>0.0</v>
      </c>
      <c r="O262" s="2">
        <v>0.0</v>
      </c>
      <c r="P262" s="2">
        <v>1.0</v>
      </c>
      <c r="Q262" s="2">
        <v>5.0</v>
      </c>
      <c r="R262" s="2">
        <v>1.0</v>
      </c>
      <c r="S262" s="2">
        <v>0.0</v>
      </c>
      <c r="T262" s="2">
        <v>0.0</v>
      </c>
      <c r="U262" s="2">
        <v>0.0</v>
      </c>
      <c r="V262" s="2">
        <v>1.0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</row>
    <row r="263" ht="14.25" customHeight="1">
      <c r="A263" s="2" t="s">
        <v>605</v>
      </c>
      <c r="B263" s="2" t="s">
        <v>1633</v>
      </c>
      <c r="C263" s="2">
        <v>1.0</v>
      </c>
      <c r="D263" s="2">
        <v>0.0</v>
      </c>
      <c r="E263" s="2">
        <v>0.0</v>
      </c>
      <c r="F263" s="2">
        <v>1.0</v>
      </c>
      <c r="G263" s="2">
        <v>1.0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1.0</v>
      </c>
      <c r="P263" s="2">
        <v>1.0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3.0</v>
      </c>
    </row>
    <row r="264" ht="14.25" customHeight="1">
      <c r="A264" s="2" t="s">
        <v>607</v>
      </c>
      <c r="B264" s="2" t="s">
        <v>1634</v>
      </c>
      <c r="C264" s="2">
        <v>1.0</v>
      </c>
      <c r="D264" s="2">
        <v>0.0</v>
      </c>
      <c r="E264" s="2">
        <v>0.0</v>
      </c>
      <c r="F264" s="2">
        <v>1.0</v>
      </c>
      <c r="G264" s="2">
        <v>1.0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1.0</v>
      </c>
      <c r="P264" s="2">
        <v>1.0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3.0</v>
      </c>
    </row>
    <row r="265" ht="14.25" customHeight="1">
      <c r="A265" s="2" t="s">
        <v>609</v>
      </c>
      <c r="B265" s="2" t="s">
        <v>1635</v>
      </c>
      <c r="C265" s="2">
        <v>2.0</v>
      </c>
      <c r="D265" s="2">
        <v>1.0</v>
      </c>
      <c r="E265" s="2">
        <v>1.0</v>
      </c>
      <c r="F265" s="2">
        <v>1.0</v>
      </c>
      <c r="G265" s="2">
        <v>3.0</v>
      </c>
      <c r="H265" s="2">
        <v>0.0</v>
      </c>
      <c r="I265" s="2">
        <v>1.0</v>
      </c>
      <c r="J265" s="2">
        <v>0.0</v>
      </c>
      <c r="K265" s="2">
        <v>1.0</v>
      </c>
      <c r="L265" s="2">
        <v>3.0</v>
      </c>
      <c r="M265" s="2">
        <v>1.0</v>
      </c>
      <c r="N265" s="2">
        <v>0.0</v>
      </c>
      <c r="O265" s="2">
        <v>3.0</v>
      </c>
      <c r="P265" s="2">
        <v>2.0</v>
      </c>
      <c r="Q265" s="2">
        <v>3.0</v>
      </c>
      <c r="R265" s="2">
        <v>1.0</v>
      </c>
      <c r="S265" s="2">
        <v>0.0</v>
      </c>
      <c r="T265" s="2">
        <v>0.0</v>
      </c>
      <c r="U265" s="2">
        <v>1.0</v>
      </c>
      <c r="V265" s="2">
        <v>1.0</v>
      </c>
      <c r="W265" s="2">
        <v>0.0</v>
      </c>
      <c r="X265" s="2">
        <v>0.0</v>
      </c>
      <c r="Y265" s="2">
        <v>1.0</v>
      </c>
      <c r="Z265" s="2">
        <v>0.0</v>
      </c>
      <c r="AA265" s="2">
        <v>0.0</v>
      </c>
    </row>
    <row r="266" ht="14.25" customHeight="1">
      <c r="A266" s="2" t="s">
        <v>611</v>
      </c>
      <c r="B266" s="2" t="s">
        <v>1636</v>
      </c>
      <c r="C266" s="2">
        <v>1.0</v>
      </c>
      <c r="D266" s="2">
        <v>1.0</v>
      </c>
      <c r="E266" s="2">
        <v>1.0</v>
      </c>
      <c r="F266" s="2">
        <v>1.0</v>
      </c>
      <c r="G266" s="2">
        <v>1.0</v>
      </c>
      <c r="H266" s="2">
        <v>0.0</v>
      </c>
      <c r="I266" s="2">
        <v>1.0</v>
      </c>
      <c r="J266" s="2">
        <v>0.0</v>
      </c>
      <c r="K266" s="2">
        <v>0.0</v>
      </c>
      <c r="L266" s="2">
        <v>0.0</v>
      </c>
      <c r="M266" s="2">
        <v>1.0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0.0</v>
      </c>
      <c r="V266" s="2">
        <v>1.0</v>
      </c>
      <c r="W266" s="2">
        <v>0.0</v>
      </c>
      <c r="X266" s="2">
        <v>1.0</v>
      </c>
      <c r="Y266" s="2">
        <v>0.0</v>
      </c>
      <c r="Z266" s="2">
        <v>0.0</v>
      </c>
      <c r="AA266" s="2">
        <v>2.0</v>
      </c>
    </row>
    <row r="267" ht="14.25" customHeight="1">
      <c r="A267" s="2" t="s">
        <v>613</v>
      </c>
      <c r="B267" s="2" t="s">
        <v>1637</v>
      </c>
      <c r="C267" s="2">
        <v>1.0</v>
      </c>
      <c r="D267" s="2">
        <v>1.0</v>
      </c>
      <c r="E267" s="2">
        <v>1.0</v>
      </c>
      <c r="F267" s="2">
        <v>1.0</v>
      </c>
      <c r="G267" s="2">
        <v>1.0</v>
      </c>
      <c r="H267" s="2">
        <v>0.0</v>
      </c>
      <c r="I267" s="2">
        <v>1.0</v>
      </c>
      <c r="J267" s="2">
        <v>0.0</v>
      </c>
      <c r="K267" s="2">
        <v>1.0</v>
      </c>
      <c r="L267" s="2">
        <v>0.0</v>
      </c>
      <c r="M267" s="2">
        <v>1.0</v>
      </c>
      <c r="N267" s="2">
        <v>1.0</v>
      </c>
      <c r="O267" s="2">
        <v>1.0</v>
      </c>
      <c r="P267" s="2">
        <v>1.0</v>
      </c>
      <c r="Q267" s="2">
        <v>2.0</v>
      </c>
      <c r="R267" s="2">
        <v>1.0</v>
      </c>
      <c r="S267" s="2">
        <v>1.0</v>
      </c>
      <c r="T267" s="2">
        <v>1.0</v>
      </c>
      <c r="U267" s="2">
        <v>1.0</v>
      </c>
      <c r="V267" s="2">
        <v>0.0</v>
      </c>
      <c r="W267" s="2">
        <v>0.0</v>
      </c>
      <c r="X267" s="2">
        <v>0.0</v>
      </c>
      <c r="Y267" s="2">
        <v>1.0</v>
      </c>
      <c r="Z267" s="2">
        <v>1.0</v>
      </c>
      <c r="AA267" s="2">
        <v>1.0</v>
      </c>
    </row>
    <row r="268" ht="14.25" customHeight="1">
      <c r="A268" s="2" t="s">
        <v>615</v>
      </c>
      <c r="B268" s="2" t="s">
        <v>1638</v>
      </c>
      <c r="C268" s="2">
        <v>1.0</v>
      </c>
      <c r="D268" s="2">
        <v>1.0</v>
      </c>
      <c r="E268" s="2">
        <v>1.0</v>
      </c>
      <c r="F268" s="2">
        <v>1.0</v>
      </c>
      <c r="G268" s="2">
        <v>1.0</v>
      </c>
      <c r="H268" s="2">
        <v>0.0</v>
      </c>
      <c r="I268" s="2">
        <v>1.0</v>
      </c>
      <c r="J268" s="2">
        <v>0.0</v>
      </c>
      <c r="K268" s="2">
        <v>2.0</v>
      </c>
      <c r="L268" s="2">
        <v>0.0</v>
      </c>
      <c r="M268" s="2">
        <v>1.0</v>
      </c>
      <c r="N268" s="2">
        <v>1.0</v>
      </c>
      <c r="O268" s="2">
        <v>1.0</v>
      </c>
      <c r="P268" s="2">
        <v>1.0</v>
      </c>
      <c r="Q268" s="2">
        <v>1.0</v>
      </c>
      <c r="R268" s="2">
        <v>1.0</v>
      </c>
      <c r="S268" s="2">
        <v>1.0</v>
      </c>
      <c r="T268" s="2">
        <v>1.0</v>
      </c>
      <c r="U268" s="2">
        <v>1.0</v>
      </c>
      <c r="V268" s="2">
        <v>0.0</v>
      </c>
      <c r="W268" s="2">
        <v>0.0</v>
      </c>
      <c r="X268" s="2">
        <v>2.0</v>
      </c>
      <c r="Y268" s="2">
        <v>1.0</v>
      </c>
      <c r="Z268" s="2">
        <v>1.0</v>
      </c>
      <c r="AA268" s="2">
        <v>1.0</v>
      </c>
    </row>
    <row r="269" ht="14.25" customHeight="1">
      <c r="A269" s="2" t="s">
        <v>617</v>
      </c>
      <c r="B269" s="2" t="s">
        <v>1639</v>
      </c>
      <c r="C269" s="2">
        <v>1.0</v>
      </c>
      <c r="D269" s="2">
        <v>1.0</v>
      </c>
      <c r="E269" s="2">
        <v>1.0</v>
      </c>
      <c r="F269" s="2">
        <v>1.0</v>
      </c>
      <c r="G269" s="2">
        <v>1.0</v>
      </c>
      <c r="H269" s="2">
        <v>0.0</v>
      </c>
      <c r="I269" s="2">
        <v>1.0</v>
      </c>
      <c r="J269" s="2">
        <v>0.0</v>
      </c>
      <c r="K269" s="2">
        <v>1.0</v>
      </c>
      <c r="L269" s="2">
        <v>0.0</v>
      </c>
      <c r="M269" s="2">
        <v>1.0</v>
      </c>
      <c r="N269" s="2">
        <v>1.0</v>
      </c>
      <c r="O269" s="2">
        <v>1.0</v>
      </c>
      <c r="P269" s="2">
        <v>1.0</v>
      </c>
      <c r="Q269" s="2">
        <v>1.0</v>
      </c>
      <c r="R269" s="2">
        <v>1.0</v>
      </c>
      <c r="S269" s="2">
        <v>1.0</v>
      </c>
      <c r="T269" s="2">
        <v>0.0</v>
      </c>
      <c r="U269" s="2">
        <v>1.0</v>
      </c>
      <c r="V269" s="2">
        <v>0.0</v>
      </c>
      <c r="W269" s="2">
        <v>0.0</v>
      </c>
      <c r="X269" s="2">
        <v>1.0</v>
      </c>
      <c r="Y269" s="2">
        <v>1.0</v>
      </c>
      <c r="Z269" s="2">
        <v>0.0</v>
      </c>
      <c r="AA269" s="2">
        <v>1.0</v>
      </c>
    </row>
    <row r="270" ht="14.25" customHeight="1">
      <c r="A270" s="2" t="s">
        <v>619</v>
      </c>
      <c r="B270" s="2" t="s">
        <v>1640</v>
      </c>
      <c r="C270" s="2">
        <v>1.0</v>
      </c>
      <c r="D270" s="2">
        <v>1.0</v>
      </c>
      <c r="E270" s="2">
        <v>1.0</v>
      </c>
      <c r="F270" s="2">
        <v>1.0</v>
      </c>
      <c r="G270" s="2">
        <v>1.0</v>
      </c>
      <c r="H270" s="2">
        <v>0.0</v>
      </c>
      <c r="I270" s="2">
        <v>1.0</v>
      </c>
      <c r="J270" s="2">
        <v>0.0</v>
      </c>
      <c r="K270" s="2">
        <v>1.0</v>
      </c>
      <c r="L270" s="2">
        <v>0.0</v>
      </c>
      <c r="M270" s="2">
        <v>1.0</v>
      </c>
      <c r="N270" s="2">
        <v>1.0</v>
      </c>
      <c r="O270" s="2">
        <v>1.0</v>
      </c>
      <c r="P270" s="2">
        <v>1.0</v>
      </c>
      <c r="Q270" s="2">
        <v>1.0</v>
      </c>
      <c r="R270" s="2">
        <v>2.0</v>
      </c>
      <c r="S270" s="2">
        <v>1.0</v>
      </c>
      <c r="T270" s="2">
        <v>1.0</v>
      </c>
      <c r="U270" s="2">
        <v>1.0</v>
      </c>
      <c r="V270" s="2">
        <v>0.0</v>
      </c>
      <c r="W270" s="2">
        <v>0.0</v>
      </c>
      <c r="X270" s="2">
        <v>2.0</v>
      </c>
      <c r="Y270" s="2">
        <v>1.0</v>
      </c>
      <c r="Z270" s="2">
        <v>1.0</v>
      </c>
      <c r="AA270" s="2">
        <v>1.0</v>
      </c>
    </row>
    <row r="271" ht="14.25" customHeight="1">
      <c r="A271" s="2" t="s">
        <v>621</v>
      </c>
      <c r="B271" s="2" t="s">
        <v>1641</v>
      </c>
      <c r="C271" s="2">
        <v>1.0</v>
      </c>
      <c r="D271" s="2">
        <v>1.0</v>
      </c>
      <c r="E271" s="2">
        <v>1.0</v>
      </c>
      <c r="F271" s="2">
        <v>1.0</v>
      </c>
      <c r="G271" s="2">
        <v>1.0</v>
      </c>
      <c r="H271" s="2">
        <v>0.0</v>
      </c>
      <c r="I271" s="2">
        <v>1.0</v>
      </c>
      <c r="J271" s="2">
        <v>0.0</v>
      </c>
      <c r="K271" s="2">
        <v>1.0</v>
      </c>
      <c r="L271" s="2">
        <v>0.0</v>
      </c>
      <c r="M271" s="2">
        <v>1.0</v>
      </c>
      <c r="N271" s="2">
        <v>1.0</v>
      </c>
      <c r="O271" s="2">
        <v>1.0</v>
      </c>
      <c r="P271" s="2">
        <v>1.0</v>
      </c>
      <c r="Q271" s="2">
        <v>1.0</v>
      </c>
      <c r="R271" s="2">
        <v>2.0</v>
      </c>
      <c r="S271" s="2">
        <v>1.0</v>
      </c>
      <c r="T271" s="2">
        <v>1.0</v>
      </c>
      <c r="U271" s="2">
        <v>1.0</v>
      </c>
      <c r="V271" s="2">
        <v>0.0</v>
      </c>
      <c r="W271" s="2">
        <v>0.0</v>
      </c>
      <c r="X271" s="2">
        <v>2.0</v>
      </c>
      <c r="Y271" s="2">
        <v>1.0</v>
      </c>
      <c r="Z271" s="2">
        <v>1.0</v>
      </c>
      <c r="AA271" s="2">
        <v>1.0</v>
      </c>
    </row>
    <row r="272" ht="14.25" customHeight="1">
      <c r="A272" s="2" t="s">
        <v>623</v>
      </c>
      <c r="B272" s="2" t="s">
        <v>1642</v>
      </c>
      <c r="C272" s="2">
        <v>1.0</v>
      </c>
      <c r="D272" s="2">
        <v>1.0</v>
      </c>
      <c r="E272" s="2">
        <v>1.0</v>
      </c>
      <c r="F272" s="2">
        <v>1.0</v>
      </c>
      <c r="G272" s="2">
        <v>1.0</v>
      </c>
      <c r="H272" s="2">
        <v>0.0</v>
      </c>
      <c r="I272" s="2">
        <v>1.0</v>
      </c>
      <c r="J272" s="2">
        <v>0.0</v>
      </c>
      <c r="K272" s="2">
        <v>1.0</v>
      </c>
      <c r="L272" s="2">
        <v>1.0</v>
      </c>
      <c r="M272" s="2">
        <v>1.0</v>
      </c>
      <c r="N272" s="2">
        <v>1.0</v>
      </c>
      <c r="O272" s="2">
        <v>2.0</v>
      </c>
      <c r="P272" s="2">
        <v>1.0</v>
      </c>
      <c r="Q272" s="2">
        <v>1.0</v>
      </c>
      <c r="R272" s="2">
        <v>1.0</v>
      </c>
      <c r="S272" s="2">
        <v>1.0</v>
      </c>
      <c r="T272" s="2">
        <v>1.0</v>
      </c>
      <c r="U272" s="2">
        <v>1.0</v>
      </c>
      <c r="V272" s="2">
        <v>0.0</v>
      </c>
      <c r="W272" s="2">
        <v>0.0</v>
      </c>
      <c r="X272" s="2">
        <v>1.0</v>
      </c>
      <c r="Y272" s="2">
        <v>1.0</v>
      </c>
      <c r="Z272" s="2">
        <v>0.0</v>
      </c>
      <c r="AA272" s="2">
        <v>1.0</v>
      </c>
    </row>
    <row r="273" ht="14.25" customHeight="1">
      <c r="A273" s="2" t="s">
        <v>625</v>
      </c>
      <c r="B273" s="2" t="s">
        <v>1643</v>
      </c>
      <c r="C273" s="2">
        <v>1.0</v>
      </c>
      <c r="D273" s="2">
        <v>1.0</v>
      </c>
      <c r="E273" s="2">
        <v>1.0</v>
      </c>
      <c r="F273" s="2">
        <v>1.0</v>
      </c>
      <c r="G273" s="2">
        <v>1.0</v>
      </c>
      <c r="H273" s="2">
        <v>0.0</v>
      </c>
      <c r="I273" s="2">
        <v>0.0</v>
      </c>
      <c r="J273" s="2">
        <v>0.0</v>
      </c>
      <c r="K273" s="2">
        <v>2.0</v>
      </c>
      <c r="L273" s="2">
        <v>0.0</v>
      </c>
      <c r="M273" s="2">
        <v>1.0</v>
      </c>
      <c r="N273" s="2">
        <v>1.0</v>
      </c>
      <c r="O273" s="2">
        <v>1.0</v>
      </c>
      <c r="P273" s="2">
        <v>1.0</v>
      </c>
      <c r="Q273" s="2">
        <v>1.0</v>
      </c>
      <c r="R273" s="2">
        <v>1.0</v>
      </c>
      <c r="S273" s="2">
        <v>1.0</v>
      </c>
      <c r="T273" s="2">
        <v>1.0</v>
      </c>
      <c r="U273" s="2">
        <v>0.0</v>
      </c>
      <c r="V273" s="2">
        <v>0.0</v>
      </c>
      <c r="W273" s="2">
        <v>0.0</v>
      </c>
      <c r="X273" s="2">
        <v>2.0</v>
      </c>
      <c r="Y273" s="2">
        <v>1.0</v>
      </c>
      <c r="Z273" s="2">
        <v>1.0</v>
      </c>
      <c r="AA273" s="2">
        <v>1.0</v>
      </c>
    </row>
    <row r="274" ht="14.25" customHeight="1">
      <c r="A274" s="2" t="s">
        <v>627</v>
      </c>
      <c r="B274" s="2" t="s">
        <v>1644</v>
      </c>
      <c r="C274" s="2">
        <v>1.0</v>
      </c>
      <c r="D274" s="2">
        <v>1.0</v>
      </c>
      <c r="E274" s="2">
        <v>1.0</v>
      </c>
      <c r="F274" s="2">
        <v>1.0</v>
      </c>
      <c r="G274" s="2">
        <v>1.0</v>
      </c>
      <c r="H274" s="2">
        <v>0.0</v>
      </c>
      <c r="I274" s="2">
        <v>1.0</v>
      </c>
      <c r="J274" s="2">
        <v>0.0</v>
      </c>
      <c r="K274" s="2">
        <v>1.0</v>
      </c>
      <c r="L274" s="2">
        <v>0.0</v>
      </c>
      <c r="M274" s="2">
        <v>1.0</v>
      </c>
      <c r="N274" s="2">
        <v>1.0</v>
      </c>
      <c r="O274" s="2">
        <v>1.0</v>
      </c>
      <c r="P274" s="2">
        <v>1.0</v>
      </c>
      <c r="Q274" s="2">
        <v>2.0</v>
      </c>
      <c r="R274" s="2">
        <v>1.0</v>
      </c>
      <c r="S274" s="2">
        <v>1.0</v>
      </c>
      <c r="T274" s="2">
        <v>1.0</v>
      </c>
      <c r="U274" s="2">
        <v>1.0</v>
      </c>
      <c r="V274" s="2">
        <v>0.0</v>
      </c>
      <c r="W274" s="2">
        <v>0.0</v>
      </c>
      <c r="X274" s="2">
        <v>2.0</v>
      </c>
      <c r="Y274" s="2">
        <v>1.0</v>
      </c>
      <c r="Z274" s="2">
        <v>1.0</v>
      </c>
      <c r="AA274" s="2">
        <v>1.0</v>
      </c>
    </row>
    <row r="275" ht="14.25" customHeight="1">
      <c r="A275" s="2" t="s">
        <v>629</v>
      </c>
      <c r="B275" s="2" t="s">
        <v>1645</v>
      </c>
      <c r="C275" s="2">
        <v>1.0</v>
      </c>
      <c r="D275" s="2">
        <v>1.0</v>
      </c>
      <c r="E275" s="2">
        <v>1.0</v>
      </c>
      <c r="F275" s="2">
        <v>1.0</v>
      </c>
      <c r="G275" s="2">
        <v>1.0</v>
      </c>
      <c r="H275" s="2">
        <v>0.0</v>
      </c>
      <c r="I275" s="2">
        <v>1.0</v>
      </c>
      <c r="J275" s="2">
        <v>0.0</v>
      </c>
      <c r="K275" s="2">
        <v>1.0</v>
      </c>
      <c r="L275" s="2">
        <v>0.0</v>
      </c>
      <c r="M275" s="2">
        <v>1.0</v>
      </c>
      <c r="N275" s="2">
        <v>1.0</v>
      </c>
      <c r="O275" s="2">
        <v>1.0</v>
      </c>
      <c r="P275" s="2">
        <v>1.0</v>
      </c>
      <c r="Q275" s="2">
        <v>1.0</v>
      </c>
      <c r="R275" s="2">
        <v>2.0</v>
      </c>
      <c r="S275" s="2">
        <v>1.0</v>
      </c>
      <c r="T275" s="2">
        <v>1.0</v>
      </c>
      <c r="U275" s="2">
        <v>1.0</v>
      </c>
      <c r="V275" s="2">
        <v>0.0</v>
      </c>
      <c r="W275" s="2">
        <v>0.0</v>
      </c>
      <c r="X275" s="2">
        <v>2.0</v>
      </c>
      <c r="Y275" s="2">
        <v>1.0</v>
      </c>
      <c r="Z275" s="2">
        <v>1.0</v>
      </c>
      <c r="AA275" s="2">
        <v>0.0</v>
      </c>
    </row>
    <row r="276" ht="14.25" customHeight="1">
      <c r="A276" s="2" t="s">
        <v>631</v>
      </c>
      <c r="B276" s="2" t="s">
        <v>1646</v>
      </c>
      <c r="C276" s="2">
        <v>1.0</v>
      </c>
      <c r="D276" s="2">
        <v>1.0</v>
      </c>
      <c r="E276" s="2">
        <v>1.0</v>
      </c>
      <c r="F276" s="2">
        <v>1.0</v>
      </c>
      <c r="G276" s="2">
        <v>2.0</v>
      </c>
      <c r="H276" s="2">
        <v>0.0</v>
      </c>
      <c r="I276" s="2">
        <v>1.0</v>
      </c>
      <c r="J276" s="2">
        <v>0.0</v>
      </c>
      <c r="K276" s="2">
        <v>4.0</v>
      </c>
      <c r="L276" s="2">
        <v>0.0</v>
      </c>
      <c r="M276" s="2">
        <v>1.0</v>
      </c>
      <c r="N276" s="2">
        <v>1.0</v>
      </c>
      <c r="O276" s="2">
        <v>0.0</v>
      </c>
      <c r="P276" s="2">
        <v>1.0</v>
      </c>
      <c r="Q276" s="2">
        <v>1.0</v>
      </c>
      <c r="R276" s="2">
        <v>1.0</v>
      </c>
      <c r="S276" s="2">
        <v>1.0</v>
      </c>
      <c r="T276" s="2">
        <v>1.0</v>
      </c>
      <c r="U276" s="2">
        <v>0.0</v>
      </c>
      <c r="V276" s="2">
        <v>0.0</v>
      </c>
      <c r="W276" s="2">
        <v>0.0</v>
      </c>
      <c r="X276" s="2">
        <v>2.0</v>
      </c>
      <c r="Y276" s="2">
        <v>0.0</v>
      </c>
      <c r="Z276" s="2">
        <v>1.0</v>
      </c>
      <c r="AA276" s="2">
        <v>1.0</v>
      </c>
    </row>
    <row r="277" ht="14.25" customHeight="1">
      <c r="A277" s="2" t="s">
        <v>633</v>
      </c>
      <c r="B277" s="2" t="s">
        <v>1647</v>
      </c>
      <c r="C277" s="2">
        <v>1.0</v>
      </c>
      <c r="D277" s="2">
        <v>1.0</v>
      </c>
      <c r="E277" s="2">
        <v>1.0</v>
      </c>
      <c r="F277" s="2">
        <v>1.0</v>
      </c>
      <c r="G277" s="2">
        <v>2.0</v>
      </c>
      <c r="H277" s="2">
        <v>0.0</v>
      </c>
      <c r="I277" s="2">
        <v>1.0</v>
      </c>
      <c r="J277" s="2">
        <v>0.0</v>
      </c>
      <c r="K277" s="2">
        <v>1.0</v>
      </c>
      <c r="L277" s="2">
        <v>0.0</v>
      </c>
      <c r="M277" s="2">
        <v>2.0</v>
      </c>
      <c r="N277" s="2">
        <v>1.0</v>
      </c>
      <c r="O277" s="2">
        <v>1.0</v>
      </c>
      <c r="P277" s="2">
        <v>1.0</v>
      </c>
      <c r="Q277" s="2">
        <v>1.0</v>
      </c>
      <c r="R277" s="2">
        <v>3.0</v>
      </c>
      <c r="S277" s="2">
        <v>1.0</v>
      </c>
      <c r="T277" s="2">
        <v>1.0</v>
      </c>
      <c r="U277" s="2">
        <v>1.0</v>
      </c>
      <c r="V277" s="2">
        <v>0.0</v>
      </c>
      <c r="W277" s="2">
        <v>0.0</v>
      </c>
      <c r="X277" s="2">
        <v>2.0</v>
      </c>
      <c r="Y277" s="2">
        <v>1.0</v>
      </c>
      <c r="Z277" s="2">
        <v>1.0</v>
      </c>
      <c r="AA277" s="2">
        <v>0.0</v>
      </c>
    </row>
    <row r="278" ht="14.25" customHeight="1">
      <c r="A278" s="2" t="s">
        <v>635</v>
      </c>
      <c r="B278" s="2" t="s">
        <v>1648</v>
      </c>
      <c r="C278" s="2">
        <v>1.0</v>
      </c>
      <c r="D278" s="2">
        <v>1.0</v>
      </c>
      <c r="E278" s="2">
        <v>1.0</v>
      </c>
      <c r="F278" s="2">
        <v>1.0</v>
      </c>
      <c r="G278" s="2">
        <v>1.0</v>
      </c>
      <c r="H278" s="2">
        <v>0.0</v>
      </c>
      <c r="I278" s="2">
        <v>1.0</v>
      </c>
      <c r="J278" s="2">
        <v>0.0</v>
      </c>
      <c r="K278" s="2">
        <v>1.0</v>
      </c>
      <c r="L278" s="2">
        <v>1.0</v>
      </c>
      <c r="M278" s="2">
        <v>1.0</v>
      </c>
      <c r="N278" s="2">
        <v>1.0</v>
      </c>
      <c r="O278" s="2">
        <v>0.0</v>
      </c>
      <c r="P278" s="2">
        <v>1.0</v>
      </c>
      <c r="Q278" s="2">
        <v>1.0</v>
      </c>
      <c r="R278" s="2">
        <v>2.0</v>
      </c>
      <c r="S278" s="2">
        <v>1.0</v>
      </c>
      <c r="T278" s="2">
        <v>1.0</v>
      </c>
      <c r="U278" s="2">
        <v>1.0</v>
      </c>
      <c r="V278" s="2">
        <v>0.0</v>
      </c>
      <c r="W278" s="2">
        <v>0.0</v>
      </c>
      <c r="X278" s="2">
        <v>2.0</v>
      </c>
      <c r="Y278" s="2">
        <v>1.0</v>
      </c>
      <c r="Z278" s="2">
        <v>1.0</v>
      </c>
      <c r="AA278" s="2">
        <v>1.0</v>
      </c>
    </row>
    <row r="279" ht="14.25" customHeight="1">
      <c r="A279" s="2" t="s">
        <v>637</v>
      </c>
      <c r="B279" s="2" t="s">
        <v>1649</v>
      </c>
      <c r="C279" s="2">
        <v>1.0</v>
      </c>
      <c r="D279" s="2">
        <v>1.0</v>
      </c>
      <c r="E279" s="2">
        <v>1.0</v>
      </c>
      <c r="F279" s="2">
        <v>1.0</v>
      </c>
      <c r="G279" s="2">
        <v>1.0</v>
      </c>
      <c r="H279" s="2">
        <v>0.0</v>
      </c>
      <c r="I279" s="2">
        <v>1.0</v>
      </c>
      <c r="J279" s="2">
        <v>0.0</v>
      </c>
      <c r="K279" s="2">
        <v>1.0</v>
      </c>
      <c r="L279" s="2">
        <v>0.0</v>
      </c>
      <c r="M279" s="2">
        <v>1.0</v>
      </c>
      <c r="N279" s="2">
        <v>1.0</v>
      </c>
      <c r="O279" s="2">
        <v>0.0</v>
      </c>
      <c r="P279" s="2">
        <v>1.0</v>
      </c>
      <c r="Q279" s="2">
        <v>1.0</v>
      </c>
      <c r="R279" s="2">
        <v>1.0</v>
      </c>
      <c r="S279" s="2">
        <v>1.0</v>
      </c>
      <c r="T279" s="2">
        <v>1.0</v>
      </c>
      <c r="U279" s="2">
        <v>1.0</v>
      </c>
      <c r="V279" s="2">
        <v>0.0</v>
      </c>
      <c r="W279" s="2">
        <v>0.0</v>
      </c>
      <c r="X279" s="2">
        <v>2.0</v>
      </c>
      <c r="Y279" s="2">
        <v>0.0</v>
      </c>
      <c r="Z279" s="2">
        <v>1.0</v>
      </c>
      <c r="AA279" s="2">
        <v>3.0</v>
      </c>
    </row>
    <row r="280" ht="14.25" customHeight="1">
      <c r="A280" s="2" t="s">
        <v>639</v>
      </c>
      <c r="B280" s="2" t="s">
        <v>1650</v>
      </c>
      <c r="C280" s="2">
        <v>1.0</v>
      </c>
      <c r="D280" s="2">
        <v>1.0</v>
      </c>
      <c r="E280" s="2">
        <v>1.0</v>
      </c>
      <c r="F280" s="2">
        <v>1.0</v>
      </c>
      <c r="G280" s="2">
        <v>1.0</v>
      </c>
      <c r="H280" s="2">
        <v>0.0</v>
      </c>
      <c r="I280" s="2">
        <v>1.0</v>
      </c>
      <c r="J280" s="2">
        <v>0.0</v>
      </c>
      <c r="K280" s="2">
        <v>3.0</v>
      </c>
      <c r="L280" s="2">
        <v>0.0</v>
      </c>
      <c r="M280" s="2">
        <v>1.0</v>
      </c>
      <c r="N280" s="2">
        <v>1.0</v>
      </c>
      <c r="O280" s="2">
        <v>1.0</v>
      </c>
      <c r="P280" s="2">
        <v>1.0</v>
      </c>
      <c r="Q280" s="2">
        <v>1.0</v>
      </c>
      <c r="R280" s="2">
        <v>1.0</v>
      </c>
      <c r="S280" s="2">
        <v>1.0</v>
      </c>
      <c r="T280" s="2">
        <v>1.0</v>
      </c>
      <c r="U280" s="2">
        <v>1.0</v>
      </c>
      <c r="V280" s="2">
        <v>0.0</v>
      </c>
      <c r="W280" s="2">
        <v>0.0</v>
      </c>
      <c r="X280" s="2">
        <v>2.0</v>
      </c>
      <c r="Y280" s="2">
        <v>1.0</v>
      </c>
      <c r="Z280" s="2">
        <v>1.0</v>
      </c>
      <c r="AA280" s="2">
        <v>4.0</v>
      </c>
    </row>
    <row r="281" ht="14.25" customHeight="1">
      <c r="A281" s="2" t="s">
        <v>641</v>
      </c>
      <c r="B281" s="2" t="s">
        <v>1651</v>
      </c>
      <c r="C281" s="2">
        <v>1.0</v>
      </c>
      <c r="D281" s="2">
        <v>1.0</v>
      </c>
      <c r="E281" s="2">
        <v>1.0</v>
      </c>
      <c r="F281" s="2">
        <v>1.0</v>
      </c>
      <c r="G281" s="2">
        <v>3.0</v>
      </c>
      <c r="H281" s="2">
        <v>0.0</v>
      </c>
      <c r="I281" s="2">
        <v>1.0</v>
      </c>
      <c r="J281" s="2">
        <v>0.0</v>
      </c>
      <c r="K281" s="2">
        <v>1.0</v>
      </c>
      <c r="L281" s="2">
        <v>1.0</v>
      </c>
      <c r="M281" s="2">
        <v>1.0</v>
      </c>
      <c r="N281" s="2">
        <v>1.0</v>
      </c>
      <c r="O281" s="2">
        <v>1.0</v>
      </c>
      <c r="P281" s="2">
        <v>1.0</v>
      </c>
      <c r="Q281" s="2">
        <v>2.0</v>
      </c>
      <c r="R281" s="2">
        <v>2.0</v>
      </c>
      <c r="S281" s="2">
        <v>1.0</v>
      </c>
      <c r="T281" s="2">
        <v>1.0</v>
      </c>
      <c r="U281" s="2">
        <v>1.0</v>
      </c>
      <c r="V281" s="2">
        <v>0.0</v>
      </c>
      <c r="W281" s="2">
        <v>0.0</v>
      </c>
      <c r="X281" s="2">
        <v>2.0</v>
      </c>
      <c r="Y281" s="2">
        <v>1.0</v>
      </c>
      <c r="Z281" s="2">
        <v>1.0</v>
      </c>
      <c r="AA281" s="2">
        <v>1.0</v>
      </c>
    </row>
    <row r="282" ht="14.25" customHeight="1">
      <c r="A282" s="2" t="s">
        <v>643</v>
      </c>
      <c r="B282" s="2" t="s">
        <v>1652</v>
      </c>
      <c r="C282" s="2">
        <v>1.0</v>
      </c>
      <c r="D282" s="2">
        <v>1.0</v>
      </c>
      <c r="E282" s="2">
        <v>1.0</v>
      </c>
      <c r="F282" s="2">
        <v>1.0</v>
      </c>
      <c r="G282" s="2">
        <v>2.0</v>
      </c>
      <c r="H282" s="2">
        <v>0.0</v>
      </c>
      <c r="I282" s="2">
        <v>1.0</v>
      </c>
      <c r="J282" s="2">
        <v>0.0</v>
      </c>
      <c r="K282" s="2">
        <v>1.0</v>
      </c>
      <c r="L282" s="2">
        <v>0.0</v>
      </c>
      <c r="M282" s="2">
        <v>1.0</v>
      </c>
      <c r="N282" s="2">
        <v>1.0</v>
      </c>
      <c r="O282" s="2">
        <v>1.0</v>
      </c>
      <c r="P282" s="2">
        <v>1.0</v>
      </c>
      <c r="Q282" s="2">
        <v>2.0</v>
      </c>
      <c r="R282" s="2">
        <v>1.0</v>
      </c>
      <c r="S282" s="2">
        <v>1.0</v>
      </c>
      <c r="T282" s="2">
        <v>1.0</v>
      </c>
      <c r="U282" s="2">
        <v>1.0</v>
      </c>
      <c r="V282" s="2">
        <v>0.0</v>
      </c>
      <c r="W282" s="2">
        <v>0.0</v>
      </c>
      <c r="X282" s="2">
        <v>2.0</v>
      </c>
      <c r="Y282" s="2">
        <v>0.0</v>
      </c>
      <c r="Z282" s="2">
        <v>1.0</v>
      </c>
      <c r="AA282" s="2">
        <v>1.0</v>
      </c>
    </row>
    <row r="283" ht="14.25" customHeight="1">
      <c r="A283" s="2" t="s">
        <v>645</v>
      </c>
      <c r="B283" s="2" t="s">
        <v>1653</v>
      </c>
      <c r="C283" s="2">
        <v>1.0</v>
      </c>
      <c r="D283" s="2">
        <v>1.0</v>
      </c>
      <c r="E283" s="2">
        <v>1.0</v>
      </c>
      <c r="F283" s="2">
        <v>1.0</v>
      </c>
      <c r="G283" s="2">
        <v>2.0</v>
      </c>
      <c r="H283" s="2">
        <v>0.0</v>
      </c>
      <c r="I283" s="2">
        <v>1.0</v>
      </c>
      <c r="J283" s="2">
        <v>0.0</v>
      </c>
      <c r="K283" s="2">
        <v>2.0</v>
      </c>
      <c r="L283" s="2">
        <v>0.0</v>
      </c>
      <c r="M283" s="2">
        <v>1.0</v>
      </c>
      <c r="N283" s="2">
        <v>0.0</v>
      </c>
      <c r="O283" s="2">
        <v>1.0</v>
      </c>
      <c r="P283" s="2">
        <v>1.0</v>
      </c>
      <c r="Q283" s="2">
        <v>2.0</v>
      </c>
      <c r="R283" s="2">
        <v>1.0</v>
      </c>
      <c r="S283" s="2">
        <v>1.0</v>
      </c>
      <c r="T283" s="2">
        <v>1.0</v>
      </c>
      <c r="U283" s="2">
        <v>1.0</v>
      </c>
      <c r="V283" s="2">
        <v>0.0</v>
      </c>
      <c r="W283" s="2">
        <v>0.0</v>
      </c>
      <c r="X283" s="2">
        <v>2.0</v>
      </c>
      <c r="Y283" s="2">
        <v>1.0</v>
      </c>
      <c r="Z283" s="2">
        <v>1.0</v>
      </c>
      <c r="AA283" s="2">
        <v>1.0</v>
      </c>
    </row>
    <row r="284" ht="14.25" customHeight="1">
      <c r="A284" s="2" t="s">
        <v>647</v>
      </c>
      <c r="B284" s="2" t="s">
        <v>1654</v>
      </c>
      <c r="C284" s="2">
        <v>1.0</v>
      </c>
      <c r="D284" s="2">
        <v>1.0</v>
      </c>
      <c r="E284" s="2">
        <v>1.0</v>
      </c>
      <c r="F284" s="2">
        <v>1.0</v>
      </c>
      <c r="G284" s="2">
        <v>1.0</v>
      </c>
      <c r="H284" s="2">
        <v>0.0</v>
      </c>
      <c r="I284" s="2">
        <v>1.0</v>
      </c>
      <c r="J284" s="2">
        <v>0.0</v>
      </c>
      <c r="K284" s="2">
        <v>1.0</v>
      </c>
      <c r="L284" s="2">
        <v>0.0</v>
      </c>
      <c r="M284" s="2">
        <v>1.0</v>
      </c>
      <c r="N284" s="2">
        <v>1.0</v>
      </c>
      <c r="O284" s="2">
        <v>1.0</v>
      </c>
      <c r="P284" s="2">
        <v>1.0</v>
      </c>
      <c r="Q284" s="2">
        <v>1.0</v>
      </c>
      <c r="R284" s="2">
        <v>1.0</v>
      </c>
      <c r="S284" s="2">
        <v>1.0</v>
      </c>
      <c r="T284" s="2">
        <v>1.0</v>
      </c>
      <c r="U284" s="2">
        <v>1.0</v>
      </c>
      <c r="V284" s="2">
        <v>0.0</v>
      </c>
      <c r="W284" s="2">
        <v>0.0</v>
      </c>
      <c r="X284" s="2">
        <v>2.0</v>
      </c>
      <c r="Y284" s="2">
        <v>1.0</v>
      </c>
      <c r="Z284" s="2">
        <v>1.0</v>
      </c>
      <c r="AA284" s="2">
        <v>1.0</v>
      </c>
    </row>
    <row r="285" ht="14.25" customHeight="1">
      <c r="A285" s="2" t="s">
        <v>649</v>
      </c>
      <c r="B285" s="2" t="s">
        <v>1655</v>
      </c>
      <c r="C285" s="2">
        <v>1.0</v>
      </c>
      <c r="D285" s="2">
        <v>1.0</v>
      </c>
      <c r="E285" s="2">
        <v>1.0</v>
      </c>
      <c r="F285" s="2">
        <v>1.0</v>
      </c>
      <c r="G285" s="2">
        <v>1.0</v>
      </c>
      <c r="H285" s="2">
        <v>0.0</v>
      </c>
      <c r="I285" s="2">
        <v>1.0</v>
      </c>
      <c r="J285" s="2">
        <v>0.0</v>
      </c>
      <c r="K285" s="2">
        <v>3.0</v>
      </c>
      <c r="L285" s="2">
        <v>0.0</v>
      </c>
      <c r="M285" s="2">
        <v>1.0</v>
      </c>
      <c r="N285" s="2">
        <v>1.0</v>
      </c>
      <c r="O285" s="2">
        <v>2.0</v>
      </c>
      <c r="P285" s="2">
        <v>1.0</v>
      </c>
      <c r="Q285" s="2">
        <v>2.0</v>
      </c>
      <c r="R285" s="2">
        <v>1.0</v>
      </c>
      <c r="S285" s="2">
        <v>1.0</v>
      </c>
      <c r="T285" s="2">
        <v>1.0</v>
      </c>
      <c r="U285" s="2">
        <v>1.0</v>
      </c>
      <c r="V285" s="2">
        <v>0.0</v>
      </c>
      <c r="W285" s="2">
        <v>0.0</v>
      </c>
      <c r="X285" s="2">
        <v>2.0</v>
      </c>
      <c r="Y285" s="2">
        <v>1.0</v>
      </c>
      <c r="Z285" s="2">
        <v>1.0</v>
      </c>
      <c r="AA285" s="2">
        <v>1.0</v>
      </c>
    </row>
    <row r="286" ht="14.25" customHeight="1">
      <c r="A286" s="2" t="s">
        <v>651</v>
      </c>
      <c r="B286" s="2" t="s">
        <v>1656</v>
      </c>
      <c r="C286" s="2">
        <v>1.0</v>
      </c>
      <c r="D286" s="2">
        <v>1.0</v>
      </c>
      <c r="E286" s="2">
        <v>1.0</v>
      </c>
      <c r="F286" s="2">
        <v>1.0</v>
      </c>
      <c r="G286" s="2">
        <v>1.0</v>
      </c>
      <c r="H286" s="2">
        <v>0.0</v>
      </c>
      <c r="I286" s="2">
        <v>2.0</v>
      </c>
      <c r="J286" s="2">
        <v>0.0</v>
      </c>
      <c r="K286" s="2">
        <v>4.0</v>
      </c>
      <c r="L286" s="2">
        <v>2.0</v>
      </c>
      <c r="M286" s="2">
        <v>1.0</v>
      </c>
      <c r="N286" s="2">
        <v>1.0</v>
      </c>
      <c r="O286" s="2">
        <v>2.0</v>
      </c>
      <c r="P286" s="2">
        <v>1.0</v>
      </c>
      <c r="Q286" s="2">
        <v>1.0</v>
      </c>
      <c r="R286" s="2">
        <v>1.0</v>
      </c>
      <c r="S286" s="2">
        <v>1.0</v>
      </c>
      <c r="T286" s="2">
        <v>1.0</v>
      </c>
      <c r="U286" s="2">
        <v>1.0</v>
      </c>
      <c r="V286" s="2">
        <v>0.0</v>
      </c>
      <c r="W286" s="2">
        <v>0.0</v>
      </c>
      <c r="X286" s="2">
        <v>2.0</v>
      </c>
      <c r="Y286" s="2">
        <v>1.0</v>
      </c>
      <c r="Z286" s="2">
        <v>1.0</v>
      </c>
      <c r="AA286" s="2">
        <v>2.0</v>
      </c>
    </row>
    <row r="287" ht="14.25" customHeight="1">
      <c r="A287" s="2" t="s">
        <v>653</v>
      </c>
      <c r="B287" s="2" t="s">
        <v>1657</v>
      </c>
      <c r="C287" s="2">
        <v>1.0</v>
      </c>
      <c r="D287" s="2">
        <v>1.0</v>
      </c>
      <c r="E287" s="2">
        <v>1.0</v>
      </c>
      <c r="F287" s="2">
        <v>1.0</v>
      </c>
      <c r="G287" s="2">
        <v>1.0</v>
      </c>
      <c r="H287" s="2">
        <v>0.0</v>
      </c>
      <c r="I287" s="2">
        <v>2.0</v>
      </c>
      <c r="J287" s="2">
        <v>0.0</v>
      </c>
      <c r="K287" s="2">
        <v>3.0</v>
      </c>
      <c r="L287" s="2">
        <v>2.0</v>
      </c>
      <c r="M287" s="2">
        <v>1.0</v>
      </c>
      <c r="N287" s="2">
        <v>1.0</v>
      </c>
      <c r="O287" s="2">
        <v>2.0</v>
      </c>
      <c r="P287" s="2">
        <v>1.0</v>
      </c>
      <c r="Q287" s="2">
        <v>1.0</v>
      </c>
      <c r="R287" s="2">
        <v>1.0</v>
      </c>
      <c r="S287" s="2">
        <v>1.0</v>
      </c>
      <c r="T287" s="2">
        <v>1.0</v>
      </c>
      <c r="U287" s="2">
        <v>1.0</v>
      </c>
      <c r="V287" s="2">
        <v>0.0</v>
      </c>
      <c r="W287" s="2">
        <v>0.0</v>
      </c>
      <c r="X287" s="2">
        <v>2.0</v>
      </c>
      <c r="Y287" s="2">
        <v>1.0</v>
      </c>
      <c r="Z287" s="2">
        <v>1.0</v>
      </c>
      <c r="AA287" s="2">
        <v>1.0</v>
      </c>
    </row>
    <row r="288" ht="14.25" customHeight="1">
      <c r="A288" s="2" t="s">
        <v>655</v>
      </c>
      <c r="B288" s="2" t="s">
        <v>1658</v>
      </c>
      <c r="C288" s="2">
        <v>1.0</v>
      </c>
      <c r="D288" s="2">
        <v>1.0</v>
      </c>
      <c r="E288" s="2">
        <v>1.0</v>
      </c>
      <c r="F288" s="2">
        <v>1.0</v>
      </c>
      <c r="G288" s="2">
        <v>1.0</v>
      </c>
      <c r="H288" s="2">
        <v>0.0</v>
      </c>
      <c r="I288" s="2">
        <v>2.0</v>
      </c>
      <c r="J288" s="2">
        <v>0.0</v>
      </c>
      <c r="K288" s="2">
        <v>3.0</v>
      </c>
      <c r="L288" s="2">
        <v>2.0</v>
      </c>
      <c r="M288" s="2">
        <v>1.0</v>
      </c>
      <c r="N288" s="2">
        <v>1.0</v>
      </c>
      <c r="O288" s="2">
        <v>2.0</v>
      </c>
      <c r="P288" s="2">
        <v>1.0</v>
      </c>
      <c r="Q288" s="2">
        <v>1.0</v>
      </c>
      <c r="R288" s="2">
        <v>1.0</v>
      </c>
      <c r="S288" s="2">
        <v>1.0</v>
      </c>
      <c r="T288" s="2">
        <v>1.0</v>
      </c>
      <c r="U288" s="2">
        <v>1.0</v>
      </c>
      <c r="V288" s="2">
        <v>0.0</v>
      </c>
      <c r="W288" s="2">
        <v>0.0</v>
      </c>
      <c r="X288" s="2">
        <v>2.0</v>
      </c>
      <c r="Y288" s="2">
        <v>1.0</v>
      </c>
      <c r="Z288" s="2">
        <v>1.0</v>
      </c>
      <c r="AA288" s="2">
        <v>2.0</v>
      </c>
    </row>
    <row r="289" ht="14.25" customHeight="1">
      <c r="A289" s="2" t="s">
        <v>657</v>
      </c>
      <c r="B289" s="2" t="s">
        <v>1659</v>
      </c>
      <c r="C289" s="2">
        <v>1.0</v>
      </c>
      <c r="D289" s="2">
        <v>1.0</v>
      </c>
      <c r="E289" s="2">
        <v>1.0</v>
      </c>
      <c r="F289" s="2">
        <v>1.0</v>
      </c>
      <c r="G289" s="2">
        <v>1.0</v>
      </c>
      <c r="H289" s="2">
        <v>0.0</v>
      </c>
      <c r="I289" s="2">
        <v>2.0</v>
      </c>
      <c r="J289" s="2">
        <v>0.0</v>
      </c>
      <c r="K289" s="2">
        <v>1.0</v>
      </c>
      <c r="L289" s="2">
        <v>0.0</v>
      </c>
      <c r="M289" s="2">
        <v>1.0</v>
      </c>
      <c r="N289" s="2">
        <v>1.0</v>
      </c>
      <c r="O289" s="2">
        <v>2.0</v>
      </c>
      <c r="P289" s="2">
        <v>1.0</v>
      </c>
      <c r="Q289" s="2">
        <v>1.0</v>
      </c>
      <c r="R289" s="2">
        <v>1.0</v>
      </c>
      <c r="S289" s="2">
        <v>1.0</v>
      </c>
      <c r="T289" s="2">
        <v>1.0</v>
      </c>
      <c r="U289" s="2">
        <v>1.0</v>
      </c>
      <c r="V289" s="2">
        <v>0.0</v>
      </c>
      <c r="W289" s="2">
        <v>0.0</v>
      </c>
      <c r="X289" s="2">
        <v>2.0</v>
      </c>
      <c r="Y289" s="2">
        <v>1.0</v>
      </c>
      <c r="Z289" s="2">
        <v>1.0</v>
      </c>
      <c r="AA289" s="2">
        <v>2.0</v>
      </c>
    </row>
    <row r="290" ht="14.25" customHeight="1">
      <c r="A290" s="2" t="s">
        <v>659</v>
      </c>
      <c r="B290" s="2" t="s">
        <v>1660</v>
      </c>
      <c r="C290" s="2">
        <v>1.0</v>
      </c>
      <c r="D290" s="2">
        <v>1.0</v>
      </c>
      <c r="E290" s="2">
        <v>1.0</v>
      </c>
      <c r="F290" s="2">
        <v>1.0</v>
      </c>
      <c r="G290" s="2">
        <v>1.0</v>
      </c>
      <c r="H290" s="2">
        <v>0.0</v>
      </c>
      <c r="I290" s="2">
        <v>1.0</v>
      </c>
      <c r="J290" s="2">
        <v>0.0</v>
      </c>
      <c r="K290" s="2">
        <v>4.0</v>
      </c>
      <c r="L290" s="2">
        <v>0.0</v>
      </c>
      <c r="M290" s="2">
        <v>1.0</v>
      </c>
      <c r="N290" s="2">
        <v>1.0</v>
      </c>
      <c r="O290" s="2">
        <v>4.0</v>
      </c>
      <c r="P290" s="2">
        <v>1.0</v>
      </c>
      <c r="Q290" s="2">
        <v>1.0</v>
      </c>
      <c r="R290" s="2">
        <v>1.0</v>
      </c>
      <c r="S290" s="2">
        <v>1.0</v>
      </c>
      <c r="T290" s="2">
        <v>1.0</v>
      </c>
      <c r="U290" s="2">
        <v>1.0</v>
      </c>
      <c r="V290" s="2">
        <v>0.0</v>
      </c>
      <c r="W290" s="2">
        <v>0.0</v>
      </c>
      <c r="X290" s="2">
        <v>2.0</v>
      </c>
      <c r="Y290" s="2">
        <v>1.0</v>
      </c>
      <c r="Z290" s="2">
        <v>1.0</v>
      </c>
      <c r="AA290" s="2">
        <v>0.0</v>
      </c>
    </row>
    <row r="291" ht="14.25" customHeight="1">
      <c r="A291" s="2" t="s">
        <v>661</v>
      </c>
      <c r="B291" s="2" t="s">
        <v>1661</v>
      </c>
      <c r="C291" s="2">
        <v>1.0</v>
      </c>
      <c r="D291" s="2">
        <v>1.0</v>
      </c>
      <c r="E291" s="2">
        <v>1.0</v>
      </c>
      <c r="F291" s="2">
        <v>1.0</v>
      </c>
      <c r="G291" s="2">
        <v>2.0</v>
      </c>
      <c r="H291" s="2">
        <v>0.0</v>
      </c>
      <c r="I291" s="2">
        <v>1.0</v>
      </c>
      <c r="J291" s="2">
        <v>0.0</v>
      </c>
      <c r="K291" s="2">
        <v>2.0</v>
      </c>
      <c r="L291" s="2">
        <v>0.0</v>
      </c>
      <c r="M291" s="2">
        <v>1.0</v>
      </c>
      <c r="N291" s="2">
        <v>1.0</v>
      </c>
      <c r="O291" s="2">
        <v>1.0</v>
      </c>
      <c r="P291" s="2">
        <v>1.0</v>
      </c>
      <c r="Q291" s="2">
        <v>2.0</v>
      </c>
      <c r="R291" s="2">
        <v>1.0</v>
      </c>
      <c r="S291" s="2">
        <v>1.0</v>
      </c>
      <c r="T291" s="2">
        <v>1.0</v>
      </c>
      <c r="U291" s="2">
        <v>1.0</v>
      </c>
      <c r="V291" s="2">
        <v>0.0</v>
      </c>
      <c r="W291" s="2">
        <v>0.0</v>
      </c>
      <c r="X291" s="2">
        <v>2.0</v>
      </c>
      <c r="Y291" s="2">
        <v>1.0</v>
      </c>
      <c r="Z291" s="2">
        <v>1.0</v>
      </c>
      <c r="AA291" s="2">
        <v>0.0</v>
      </c>
    </row>
    <row r="292" ht="14.25" customHeight="1">
      <c r="A292" s="2" t="s">
        <v>663</v>
      </c>
      <c r="B292" s="2" t="s">
        <v>1662</v>
      </c>
      <c r="C292" s="2">
        <v>1.0</v>
      </c>
      <c r="D292" s="2">
        <v>1.0</v>
      </c>
      <c r="E292" s="2">
        <v>1.0</v>
      </c>
      <c r="F292" s="2">
        <v>1.0</v>
      </c>
      <c r="G292" s="2">
        <v>2.0</v>
      </c>
      <c r="H292" s="2">
        <v>0.0</v>
      </c>
      <c r="I292" s="2">
        <v>1.0</v>
      </c>
      <c r="J292" s="2">
        <v>0.0</v>
      </c>
      <c r="K292" s="2">
        <v>1.0</v>
      </c>
      <c r="L292" s="2">
        <v>0.0</v>
      </c>
      <c r="M292" s="2">
        <v>1.0</v>
      </c>
      <c r="N292" s="2">
        <v>1.0</v>
      </c>
      <c r="O292" s="2">
        <v>1.0</v>
      </c>
      <c r="P292" s="2">
        <v>1.0</v>
      </c>
      <c r="Q292" s="2">
        <v>1.0</v>
      </c>
      <c r="R292" s="2">
        <v>1.0</v>
      </c>
      <c r="S292" s="2">
        <v>1.0</v>
      </c>
      <c r="T292" s="2">
        <v>1.0</v>
      </c>
      <c r="U292" s="2">
        <v>1.0</v>
      </c>
      <c r="V292" s="2">
        <v>0.0</v>
      </c>
      <c r="W292" s="2">
        <v>0.0</v>
      </c>
      <c r="X292" s="2">
        <v>2.0</v>
      </c>
      <c r="Y292" s="2">
        <v>1.0</v>
      </c>
      <c r="Z292" s="2">
        <v>1.0</v>
      </c>
      <c r="AA292" s="2">
        <v>0.0</v>
      </c>
    </row>
    <row r="293" ht="14.25" customHeight="1">
      <c r="A293" s="2" t="s">
        <v>665</v>
      </c>
      <c r="B293" s="2" t="s">
        <v>1663</v>
      </c>
      <c r="C293" s="2">
        <v>1.0</v>
      </c>
      <c r="D293" s="2">
        <v>1.0</v>
      </c>
      <c r="E293" s="2">
        <v>1.0</v>
      </c>
      <c r="F293" s="2">
        <v>1.0</v>
      </c>
      <c r="G293" s="2">
        <v>2.0</v>
      </c>
      <c r="H293" s="2">
        <v>0.0</v>
      </c>
      <c r="I293" s="2">
        <v>1.0</v>
      </c>
      <c r="J293" s="2">
        <v>0.0</v>
      </c>
      <c r="K293" s="2">
        <v>2.0</v>
      </c>
      <c r="L293" s="2">
        <v>0.0</v>
      </c>
      <c r="M293" s="2">
        <v>1.0</v>
      </c>
      <c r="N293" s="2">
        <v>1.0</v>
      </c>
      <c r="O293" s="2">
        <v>1.0</v>
      </c>
      <c r="P293" s="2">
        <v>1.0</v>
      </c>
      <c r="Q293" s="2">
        <v>1.0</v>
      </c>
      <c r="R293" s="2">
        <v>1.0</v>
      </c>
      <c r="S293" s="2">
        <v>1.0</v>
      </c>
      <c r="T293" s="2">
        <v>1.0</v>
      </c>
      <c r="U293" s="2">
        <v>1.0</v>
      </c>
      <c r="V293" s="2">
        <v>0.0</v>
      </c>
      <c r="W293" s="2">
        <v>0.0</v>
      </c>
      <c r="X293" s="2">
        <v>2.0</v>
      </c>
      <c r="Y293" s="2">
        <v>1.0</v>
      </c>
      <c r="Z293" s="2">
        <v>1.0</v>
      </c>
      <c r="AA293" s="2">
        <v>1.0</v>
      </c>
    </row>
    <row r="294" ht="14.25" customHeight="1">
      <c r="A294" s="2" t="s">
        <v>667</v>
      </c>
      <c r="B294" s="2" t="s">
        <v>1664</v>
      </c>
      <c r="C294" s="2">
        <v>1.0</v>
      </c>
      <c r="D294" s="2">
        <v>1.0</v>
      </c>
      <c r="E294" s="2">
        <v>1.0</v>
      </c>
      <c r="F294" s="2">
        <v>1.0</v>
      </c>
      <c r="G294" s="2">
        <v>2.0</v>
      </c>
      <c r="H294" s="2">
        <v>0.0</v>
      </c>
      <c r="I294" s="2">
        <v>1.0</v>
      </c>
      <c r="J294" s="2">
        <v>0.0</v>
      </c>
      <c r="K294" s="2">
        <v>1.0</v>
      </c>
      <c r="L294" s="2">
        <v>0.0</v>
      </c>
      <c r="M294" s="2">
        <v>1.0</v>
      </c>
      <c r="N294" s="2">
        <v>1.0</v>
      </c>
      <c r="O294" s="2">
        <v>1.0</v>
      </c>
      <c r="P294" s="2">
        <v>1.0</v>
      </c>
      <c r="Q294" s="2">
        <v>1.0</v>
      </c>
      <c r="R294" s="2">
        <v>2.0</v>
      </c>
      <c r="S294" s="2">
        <v>1.0</v>
      </c>
      <c r="T294" s="2">
        <v>1.0</v>
      </c>
      <c r="U294" s="2">
        <v>1.0</v>
      </c>
      <c r="V294" s="2">
        <v>0.0</v>
      </c>
      <c r="W294" s="2">
        <v>0.0</v>
      </c>
      <c r="X294" s="2">
        <v>2.0</v>
      </c>
      <c r="Y294" s="2">
        <v>1.0</v>
      </c>
      <c r="Z294" s="2">
        <v>1.0</v>
      </c>
      <c r="AA294" s="2">
        <v>1.0</v>
      </c>
    </row>
    <row r="295" ht="14.25" customHeight="1">
      <c r="A295" s="2" t="s">
        <v>669</v>
      </c>
      <c r="B295" s="2" t="s">
        <v>1665</v>
      </c>
      <c r="C295" s="2">
        <v>1.0</v>
      </c>
      <c r="D295" s="2">
        <v>1.0</v>
      </c>
      <c r="E295" s="2">
        <v>1.0</v>
      </c>
      <c r="F295" s="2">
        <v>1.0</v>
      </c>
      <c r="G295" s="2">
        <v>1.0</v>
      </c>
      <c r="H295" s="2">
        <v>0.0</v>
      </c>
      <c r="I295" s="2">
        <v>1.0</v>
      </c>
      <c r="J295" s="2">
        <v>0.0</v>
      </c>
      <c r="K295" s="2">
        <v>1.0</v>
      </c>
      <c r="L295" s="2">
        <v>1.0</v>
      </c>
      <c r="M295" s="2">
        <v>1.0</v>
      </c>
      <c r="N295" s="2">
        <v>1.0</v>
      </c>
      <c r="O295" s="2">
        <v>1.0</v>
      </c>
      <c r="P295" s="2">
        <v>1.0</v>
      </c>
      <c r="Q295" s="2">
        <v>1.0</v>
      </c>
      <c r="R295" s="2">
        <v>2.0</v>
      </c>
      <c r="S295" s="2">
        <v>1.0</v>
      </c>
      <c r="T295" s="2">
        <v>1.0</v>
      </c>
      <c r="U295" s="2">
        <v>1.0</v>
      </c>
      <c r="V295" s="2">
        <v>0.0</v>
      </c>
      <c r="W295" s="2">
        <v>0.0</v>
      </c>
      <c r="X295" s="2">
        <v>2.0</v>
      </c>
      <c r="Y295" s="2">
        <v>1.0</v>
      </c>
      <c r="Z295" s="2">
        <v>0.0</v>
      </c>
      <c r="AA295" s="2">
        <v>1.0</v>
      </c>
    </row>
    <row r="296" ht="14.25" customHeight="1">
      <c r="A296" s="2" t="s">
        <v>671</v>
      </c>
      <c r="B296" s="2" t="s">
        <v>1666</v>
      </c>
      <c r="C296" s="2">
        <v>1.0</v>
      </c>
      <c r="D296" s="2">
        <v>1.0</v>
      </c>
      <c r="E296" s="2">
        <v>1.0</v>
      </c>
      <c r="F296" s="2">
        <v>1.0</v>
      </c>
      <c r="G296" s="2">
        <v>1.0</v>
      </c>
      <c r="H296" s="2">
        <v>0.0</v>
      </c>
      <c r="I296" s="2">
        <v>1.0</v>
      </c>
      <c r="J296" s="2">
        <v>0.0</v>
      </c>
      <c r="K296" s="2">
        <v>2.0</v>
      </c>
      <c r="L296" s="2">
        <v>0.0</v>
      </c>
      <c r="M296" s="2">
        <v>1.0</v>
      </c>
      <c r="N296" s="2">
        <v>1.0</v>
      </c>
      <c r="O296" s="2">
        <v>1.0</v>
      </c>
      <c r="P296" s="2">
        <v>1.0</v>
      </c>
      <c r="Q296" s="2">
        <v>2.0</v>
      </c>
      <c r="R296" s="2">
        <v>1.0</v>
      </c>
      <c r="S296" s="2">
        <v>1.0</v>
      </c>
      <c r="T296" s="2">
        <v>1.0</v>
      </c>
      <c r="U296" s="2">
        <v>1.0</v>
      </c>
      <c r="V296" s="2">
        <v>0.0</v>
      </c>
      <c r="W296" s="2">
        <v>0.0</v>
      </c>
      <c r="X296" s="2">
        <v>2.0</v>
      </c>
      <c r="Y296" s="2">
        <v>1.0</v>
      </c>
      <c r="Z296" s="2">
        <v>1.0</v>
      </c>
      <c r="AA296" s="2">
        <v>0.0</v>
      </c>
    </row>
    <row r="297" ht="14.25" customHeight="1">
      <c r="A297" s="2" t="s">
        <v>673</v>
      </c>
      <c r="B297" s="2" t="s">
        <v>1667</v>
      </c>
      <c r="C297" s="2">
        <v>1.0</v>
      </c>
      <c r="D297" s="2">
        <v>1.0</v>
      </c>
      <c r="E297" s="2">
        <v>1.0</v>
      </c>
      <c r="F297" s="2">
        <v>1.0</v>
      </c>
      <c r="G297" s="2">
        <v>1.0</v>
      </c>
      <c r="H297" s="2">
        <v>0.0</v>
      </c>
      <c r="I297" s="2">
        <v>1.0</v>
      </c>
      <c r="J297" s="2">
        <v>0.0</v>
      </c>
      <c r="K297" s="2">
        <v>2.0</v>
      </c>
      <c r="L297" s="2">
        <v>1.0</v>
      </c>
      <c r="M297" s="2">
        <v>1.0</v>
      </c>
      <c r="N297" s="2">
        <v>1.0</v>
      </c>
      <c r="O297" s="2">
        <v>1.0</v>
      </c>
      <c r="P297" s="2">
        <v>1.0</v>
      </c>
      <c r="Q297" s="2">
        <v>2.0</v>
      </c>
      <c r="R297" s="2">
        <v>1.0</v>
      </c>
      <c r="S297" s="2">
        <v>1.0</v>
      </c>
      <c r="T297" s="2">
        <v>1.0</v>
      </c>
      <c r="U297" s="2">
        <v>1.0</v>
      </c>
      <c r="V297" s="2">
        <v>0.0</v>
      </c>
      <c r="W297" s="2">
        <v>0.0</v>
      </c>
      <c r="X297" s="2">
        <v>2.0</v>
      </c>
      <c r="Y297" s="2">
        <v>1.0</v>
      </c>
      <c r="Z297" s="2">
        <v>1.0</v>
      </c>
      <c r="AA297" s="2">
        <v>0.0</v>
      </c>
    </row>
    <row r="298" ht="14.25" customHeight="1">
      <c r="A298" s="2" t="s">
        <v>675</v>
      </c>
      <c r="B298" s="2" t="s">
        <v>1668</v>
      </c>
      <c r="C298" s="2">
        <v>1.0</v>
      </c>
      <c r="D298" s="2">
        <v>1.0</v>
      </c>
      <c r="E298" s="2">
        <v>1.0</v>
      </c>
      <c r="F298" s="2">
        <v>1.0</v>
      </c>
      <c r="G298" s="2">
        <v>1.0</v>
      </c>
      <c r="H298" s="2">
        <v>0.0</v>
      </c>
      <c r="I298" s="2">
        <v>1.0</v>
      </c>
      <c r="J298" s="2">
        <v>0.0</v>
      </c>
      <c r="K298" s="2">
        <v>2.0</v>
      </c>
      <c r="L298" s="2">
        <v>0.0</v>
      </c>
      <c r="M298" s="2">
        <v>1.0</v>
      </c>
      <c r="N298" s="2">
        <v>1.0</v>
      </c>
      <c r="O298" s="2">
        <v>2.0</v>
      </c>
      <c r="P298" s="2">
        <v>1.0</v>
      </c>
      <c r="Q298" s="2">
        <v>2.0</v>
      </c>
      <c r="R298" s="2">
        <v>1.0</v>
      </c>
      <c r="S298" s="2">
        <v>1.0</v>
      </c>
      <c r="T298" s="2">
        <v>1.0</v>
      </c>
      <c r="U298" s="2">
        <v>1.0</v>
      </c>
      <c r="V298" s="2">
        <v>0.0</v>
      </c>
      <c r="W298" s="2">
        <v>0.0</v>
      </c>
      <c r="X298" s="2">
        <v>2.0</v>
      </c>
      <c r="Y298" s="2">
        <v>1.0</v>
      </c>
      <c r="Z298" s="2">
        <v>1.0</v>
      </c>
      <c r="AA298" s="2">
        <v>0.0</v>
      </c>
    </row>
    <row r="299" ht="14.25" customHeight="1">
      <c r="A299" s="2" t="s">
        <v>677</v>
      </c>
      <c r="B299" s="2" t="s">
        <v>1669</v>
      </c>
      <c r="C299" s="2">
        <v>1.0</v>
      </c>
      <c r="D299" s="2">
        <v>1.0</v>
      </c>
      <c r="E299" s="2">
        <v>1.0</v>
      </c>
      <c r="F299" s="2">
        <v>1.0</v>
      </c>
      <c r="G299" s="2">
        <v>2.0</v>
      </c>
      <c r="H299" s="2">
        <v>0.0</v>
      </c>
      <c r="I299" s="2">
        <v>1.0</v>
      </c>
      <c r="J299" s="2">
        <v>0.0</v>
      </c>
      <c r="K299" s="2">
        <v>3.0</v>
      </c>
      <c r="L299" s="2">
        <v>0.0</v>
      </c>
      <c r="M299" s="2">
        <v>1.0</v>
      </c>
      <c r="N299" s="2">
        <v>1.0</v>
      </c>
      <c r="O299" s="2">
        <v>1.0</v>
      </c>
      <c r="P299" s="2">
        <v>1.0</v>
      </c>
      <c r="Q299" s="2">
        <v>2.0</v>
      </c>
      <c r="R299" s="2">
        <v>1.0</v>
      </c>
      <c r="S299" s="2">
        <v>1.0</v>
      </c>
      <c r="T299" s="2">
        <v>1.0</v>
      </c>
      <c r="U299" s="2">
        <v>1.0</v>
      </c>
      <c r="V299" s="2">
        <v>0.0</v>
      </c>
      <c r="W299" s="2">
        <v>0.0</v>
      </c>
      <c r="X299" s="2">
        <v>2.0</v>
      </c>
      <c r="Y299" s="2">
        <v>1.0</v>
      </c>
      <c r="Z299" s="2">
        <v>1.0</v>
      </c>
      <c r="AA299" s="2">
        <v>0.0</v>
      </c>
    </row>
    <row r="300" ht="14.25" customHeight="1">
      <c r="A300" s="2" t="s">
        <v>679</v>
      </c>
      <c r="B300" s="2" t="s">
        <v>1670</v>
      </c>
      <c r="C300" s="2">
        <v>1.0</v>
      </c>
      <c r="D300" s="2">
        <v>1.0</v>
      </c>
      <c r="E300" s="2">
        <v>1.0</v>
      </c>
      <c r="F300" s="2">
        <v>1.0</v>
      </c>
      <c r="G300" s="2">
        <v>2.0</v>
      </c>
      <c r="H300" s="2">
        <v>0.0</v>
      </c>
      <c r="I300" s="2">
        <v>1.0</v>
      </c>
      <c r="J300" s="2">
        <v>0.0</v>
      </c>
      <c r="K300" s="2">
        <v>3.0</v>
      </c>
      <c r="L300" s="2">
        <v>0.0</v>
      </c>
      <c r="M300" s="2">
        <v>1.0</v>
      </c>
      <c r="N300" s="2">
        <v>1.0</v>
      </c>
      <c r="O300" s="2">
        <v>1.0</v>
      </c>
      <c r="P300" s="2">
        <v>1.0</v>
      </c>
      <c r="Q300" s="2">
        <v>2.0</v>
      </c>
      <c r="R300" s="2">
        <v>1.0</v>
      </c>
      <c r="S300" s="2">
        <v>1.0</v>
      </c>
      <c r="T300" s="2">
        <v>1.0</v>
      </c>
      <c r="U300" s="2">
        <v>1.0</v>
      </c>
      <c r="V300" s="2">
        <v>0.0</v>
      </c>
      <c r="W300" s="2">
        <v>0.0</v>
      </c>
      <c r="X300" s="2">
        <v>2.0</v>
      </c>
      <c r="Y300" s="2">
        <v>1.0</v>
      </c>
      <c r="Z300" s="2">
        <v>1.0</v>
      </c>
      <c r="AA300" s="2">
        <v>0.0</v>
      </c>
    </row>
    <row r="301" ht="14.25" customHeight="1">
      <c r="A301" s="2" t="s">
        <v>681</v>
      </c>
      <c r="B301" s="2" t="s">
        <v>1671</v>
      </c>
      <c r="C301" s="2">
        <v>1.0</v>
      </c>
      <c r="D301" s="2">
        <v>1.0</v>
      </c>
      <c r="E301" s="2">
        <v>1.0</v>
      </c>
      <c r="F301" s="2">
        <v>1.0</v>
      </c>
      <c r="G301" s="2">
        <v>2.0</v>
      </c>
      <c r="H301" s="2">
        <v>0.0</v>
      </c>
      <c r="I301" s="2">
        <v>1.0</v>
      </c>
      <c r="J301" s="2">
        <v>0.0</v>
      </c>
      <c r="K301" s="2">
        <v>3.0</v>
      </c>
      <c r="L301" s="2">
        <v>0.0</v>
      </c>
      <c r="M301" s="2">
        <v>1.0</v>
      </c>
      <c r="N301" s="2">
        <v>1.0</v>
      </c>
      <c r="O301" s="2">
        <v>1.0</v>
      </c>
      <c r="P301" s="2">
        <v>1.0</v>
      </c>
      <c r="Q301" s="2">
        <v>2.0</v>
      </c>
      <c r="R301" s="2">
        <v>1.0</v>
      </c>
      <c r="S301" s="2">
        <v>1.0</v>
      </c>
      <c r="T301" s="2">
        <v>1.0</v>
      </c>
      <c r="U301" s="2">
        <v>1.0</v>
      </c>
      <c r="V301" s="2">
        <v>0.0</v>
      </c>
      <c r="W301" s="2">
        <v>0.0</v>
      </c>
      <c r="X301" s="2">
        <v>2.0</v>
      </c>
      <c r="Y301" s="2">
        <v>1.0</v>
      </c>
      <c r="Z301" s="2">
        <v>1.0</v>
      </c>
      <c r="AA301" s="2">
        <v>0.0</v>
      </c>
    </row>
    <row r="302" ht="14.25" customHeight="1">
      <c r="A302" s="2" t="s">
        <v>683</v>
      </c>
      <c r="B302" s="2" t="s">
        <v>1672</v>
      </c>
      <c r="C302" s="2">
        <v>1.0</v>
      </c>
      <c r="D302" s="2">
        <v>1.0</v>
      </c>
      <c r="E302" s="2">
        <v>1.0</v>
      </c>
      <c r="F302" s="2">
        <v>1.0</v>
      </c>
      <c r="G302" s="2">
        <v>2.0</v>
      </c>
      <c r="H302" s="2">
        <v>0.0</v>
      </c>
      <c r="I302" s="2">
        <v>1.0</v>
      </c>
      <c r="J302" s="2">
        <v>0.0</v>
      </c>
      <c r="K302" s="2">
        <v>3.0</v>
      </c>
      <c r="L302" s="2">
        <v>0.0</v>
      </c>
      <c r="M302" s="2">
        <v>1.0</v>
      </c>
      <c r="N302" s="2">
        <v>1.0</v>
      </c>
      <c r="O302" s="2">
        <v>1.0</v>
      </c>
      <c r="P302" s="2">
        <v>1.0</v>
      </c>
      <c r="Q302" s="2">
        <v>2.0</v>
      </c>
      <c r="R302" s="2">
        <v>1.0</v>
      </c>
      <c r="S302" s="2">
        <v>1.0</v>
      </c>
      <c r="T302" s="2">
        <v>1.0</v>
      </c>
      <c r="U302" s="2">
        <v>1.0</v>
      </c>
      <c r="V302" s="2">
        <v>0.0</v>
      </c>
      <c r="W302" s="2">
        <v>0.0</v>
      </c>
      <c r="X302" s="2">
        <v>2.0</v>
      </c>
      <c r="Y302" s="2">
        <v>1.0</v>
      </c>
      <c r="Z302" s="2">
        <v>1.0</v>
      </c>
      <c r="AA302" s="2">
        <v>1.0</v>
      </c>
    </row>
    <row r="303" ht="14.25" customHeight="1">
      <c r="A303" s="2" t="s">
        <v>685</v>
      </c>
      <c r="B303" s="2" t="s">
        <v>1673</v>
      </c>
      <c r="C303" s="2">
        <v>1.0</v>
      </c>
      <c r="D303" s="2">
        <v>1.0</v>
      </c>
      <c r="E303" s="2">
        <v>1.0</v>
      </c>
      <c r="F303" s="2">
        <v>1.0</v>
      </c>
      <c r="G303" s="2">
        <v>2.0</v>
      </c>
      <c r="H303" s="2">
        <v>0.0</v>
      </c>
      <c r="I303" s="2">
        <v>1.0</v>
      </c>
      <c r="J303" s="2">
        <v>0.0</v>
      </c>
      <c r="K303" s="2">
        <v>2.0</v>
      </c>
      <c r="L303" s="2">
        <v>1.0</v>
      </c>
      <c r="M303" s="2">
        <v>1.0</v>
      </c>
      <c r="N303" s="2">
        <v>1.0</v>
      </c>
      <c r="O303" s="2">
        <v>0.0</v>
      </c>
      <c r="P303" s="2">
        <v>1.0</v>
      </c>
      <c r="Q303" s="2">
        <v>2.0</v>
      </c>
      <c r="R303" s="2">
        <v>1.0</v>
      </c>
      <c r="S303" s="2">
        <v>1.0</v>
      </c>
      <c r="T303" s="2">
        <v>1.0</v>
      </c>
      <c r="U303" s="2">
        <v>0.0</v>
      </c>
      <c r="V303" s="2">
        <v>0.0</v>
      </c>
      <c r="W303" s="2">
        <v>0.0</v>
      </c>
      <c r="X303" s="2">
        <v>2.0</v>
      </c>
      <c r="Y303" s="2">
        <v>0.0</v>
      </c>
      <c r="Z303" s="2">
        <v>1.0</v>
      </c>
      <c r="AA303" s="2">
        <v>1.0</v>
      </c>
    </row>
    <row r="304" ht="14.25" customHeight="1">
      <c r="A304" s="2" t="s">
        <v>687</v>
      </c>
      <c r="B304" s="2" t="s">
        <v>1674</v>
      </c>
      <c r="C304" s="2">
        <v>1.0</v>
      </c>
      <c r="D304" s="2">
        <v>1.0</v>
      </c>
      <c r="E304" s="2">
        <v>1.0</v>
      </c>
      <c r="F304" s="2">
        <v>1.0</v>
      </c>
      <c r="G304" s="2">
        <v>1.0</v>
      </c>
      <c r="H304" s="2">
        <v>0.0</v>
      </c>
      <c r="I304" s="2">
        <v>1.0</v>
      </c>
      <c r="J304" s="2">
        <v>0.0</v>
      </c>
      <c r="K304" s="2">
        <v>2.0</v>
      </c>
      <c r="L304" s="2">
        <v>0.0</v>
      </c>
      <c r="M304" s="2">
        <v>1.0</v>
      </c>
      <c r="N304" s="2">
        <v>1.0</v>
      </c>
      <c r="O304" s="2">
        <v>1.0</v>
      </c>
      <c r="P304" s="2">
        <v>1.0</v>
      </c>
      <c r="Q304" s="2">
        <v>1.0</v>
      </c>
      <c r="R304" s="2">
        <v>2.0</v>
      </c>
      <c r="S304" s="2">
        <v>1.0</v>
      </c>
      <c r="T304" s="2">
        <v>1.0</v>
      </c>
      <c r="U304" s="2">
        <v>1.0</v>
      </c>
      <c r="V304" s="2">
        <v>0.0</v>
      </c>
      <c r="W304" s="2">
        <v>0.0</v>
      </c>
      <c r="X304" s="2">
        <v>2.0</v>
      </c>
      <c r="Y304" s="2">
        <v>1.0</v>
      </c>
      <c r="Z304" s="2">
        <v>1.0</v>
      </c>
      <c r="AA304" s="2">
        <v>1.0</v>
      </c>
    </row>
    <row r="305" ht="14.25" customHeight="1">
      <c r="A305" s="2" t="s">
        <v>689</v>
      </c>
      <c r="B305" s="2" t="s">
        <v>1675</v>
      </c>
      <c r="C305" s="2">
        <v>1.0</v>
      </c>
      <c r="D305" s="2">
        <v>1.0</v>
      </c>
      <c r="E305" s="2">
        <v>1.0</v>
      </c>
      <c r="F305" s="2">
        <v>1.0</v>
      </c>
      <c r="G305" s="2">
        <v>1.0</v>
      </c>
      <c r="H305" s="2">
        <v>0.0</v>
      </c>
      <c r="I305" s="2">
        <v>1.0</v>
      </c>
      <c r="J305" s="2">
        <v>0.0</v>
      </c>
      <c r="K305" s="2">
        <v>2.0</v>
      </c>
      <c r="L305" s="2">
        <v>1.0</v>
      </c>
      <c r="M305" s="2">
        <v>1.0</v>
      </c>
      <c r="N305" s="2">
        <v>1.0</v>
      </c>
      <c r="O305" s="2">
        <v>1.0</v>
      </c>
      <c r="P305" s="2">
        <v>1.0</v>
      </c>
      <c r="Q305" s="2">
        <v>1.0</v>
      </c>
      <c r="R305" s="2">
        <v>1.0</v>
      </c>
      <c r="S305" s="2">
        <v>1.0</v>
      </c>
      <c r="T305" s="2">
        <v>1.0</v>
      </c>
      <c r="U305" s="2">
        <v>1.0</v>
      </c>
      <c r="V305" s="2">
        <v>0.0</v>
      </c>
      <c r="W305" s="2">
        <v>0.0</v>
      </c>
      <c r="X305" s="2">
        <v>2.0</v>
      </c>
      <c r="Y305" s="2">
        <v>1.0</v>
      </c>
      <c r="Z305" s="2">
        <v>1.0</v>
      </c>
      <c r="AA305" s="2">
        <v>2.0</v>
      </c>
    </row>
    <row r="306" ht="14.25" customHeight="1">
      <c r="A306" s="2" t="s">
        <v>691</v>
      </c>
      <c r="B306" s="2" t="s">
        <v>692</v>
      </c>
      <c r="C306" s="2">
        <v>2.0</v>
      </c>
      <c r="D306" s="2">
        <v>1.0</v>
      </c>
      <c r="E306" s="2">
        <v>1.0</v>
      </c>
      <c r="F306" s="2">
        <v>1.0</v>
      </c>
      <c r="G306" s="2">
        <v>1.0</v>
      </c>
      <c r="H306" s="2">
        <v>0.0</v>
      </c>
      <c r="I306" s="2">
        <v>1.0</v>
      </c>
      <c r="J306" s="2">
        <v>0.0</v>
      </c>
      <c r="K306" s="2">
        <v>1.0</v>
      </c>
      <c r="L306" s="2">
        <v>1.0</v>
      </c>
      <c r="M306" s="2">
        <v>1.0</v>
      </c>
      <c r="N306" s="2">
        <v>1.0</v>
      </c>
      <c r="O306" s="2">
        <v>1.0</v>
      </c>
      <c r="P306" s="2">
        <v>1.0</v>
      </c>
      <c r="Q306" s="2">
        <v>1.0</v>
      </c>
      <c r="R306" s="2">
        <v>1.0</v>
      </c>
      <c r="S306" s="2">
        <v>1.0</v>
      </c>
      <c r="T306" s="2">
        <v>1.0</v>
      </c>
      <c r="U306" s="2">
        <v>1.0</v>
      </c>
      <c r="V306" s="2">
        <v>0.0</v>
      </c>
      <c r="W306" s="2">
        <v>0.0</v>
      </c>
      <c r="X306" s="2">
        <v>2.0</v>
      </c>
      <c r="Y306" s="2">
        <v>1.0</v>
      </c>
      <c r="Z306" s="2">
        <v>1.0</v>
      </c>
      <c r="AA306" s="2">
        <v>1.0</v>
      </c>
    </row>
    <row r="307" ht="14.25" customHeight="1">
      <c r="A307" s="2" t="s">
        <v>693</v>
      </c>
      <c r="B307" s="2" t="s">
        <v>1676</v>
      </c>
      <c r="C307" s="2">
        <v>2.0</v>
      </c>
      <c r="D307" s="2">
        <v>1.0</v>
      </c>
      <c r="E307" s="2">
        <v>1.0</v>
      </c>
      <c r="F307" s="2">
        <v>1.0</v>
      </c>
      <c r="G307" s="2">
        <v>3.0</v>
      </c>
      <c r="H307" s="2">
        <v>0.0</v>
      </c>
      <c r="I307" s="2">
        <v>1.0</v>
      </c>
      <c r="J307" s="2">
        <v>0.0</v>
      </c>
      <c r="K307" s="2">
        <v>1.0</v>
      </c>
      <c r="L307" s="2">
        <v>1.0</v>
      </c>
      <c r="M307" s="2">
        <v>1.0</v>
      </c>
      <c r="N307" s="2">
        <v>1.0</v>
      </c>
      <c r="O307" s="2">
        <v>1.0</v>
      </c>
      <c r="P307" s="2">
        <v>1.0</v>
      </c>
      <c r="Q307" s="2">
        <v>1.0</v>
      </c>
      <c r="R307" s="2">
        <v>1.0</v>
      </c>
      <c r="S307" s="2">
        <v>1.0</v>
      </c>
      <c r="T307" s="2">
        <v>1.0</v>
      </c>
      <c r="U307" s="2">
        <v>0.0</v>
      </c>
      <c r="V307" s="2">
        <v>0.0</v>
      </c>
      <c r="W307" s="2">
        <v>0.0</v>
      </c>
      <c r="X307" s="2">
        <v>2.0</v>
      </c>
      <c r="Y307" s="2">
        <v>1.0</v>
      </c>
      <c r="Z307" s="2">
        <v>1.0</v>
      </c>
      <c r="AA307" s="2">
        <v>0.0</v>
      </c>
    </row>
    <row r="308" ht="14.25" customHeight="1">
      <c r="A308" s="2" t="s">
        <v>695</v>
      </c>
      <c r="B308" s="2" t="s">
        <v>696</v>
      </c>
      <c r="C308" s="2">
        <v>2.0</v>
      </c>
      <c r="D308" s="2">
        <v>1.0</v>
      </c>
      <c r="E308" s="2">
        <v>1.0</v>
      </c>
      <c r="F308" s="2">
        <v>1.0</v>
      </c>
      <c r="G308" s="2">
        <v>1.0</v>
      </c>
      <c r="H308" s="2">
        <v>0.0</v>
      </c>
      <c r="I308" s="2">
        <v>1.0</v>
      </c>
      <c r="J308" s="2">
        <v>0.0</v>
      </c>
      <c r="K308" s="2">
        <v>3.0</v>
      </c>
      <c r="L308" s="2">
        <v>1.0</v>
      </c>
      <c r="M308" s="2">
        <v>1.0</v>
      </c>
      <c r="N308" s="2">
        <v>1.0</v>
      </c>
      <c r="O308" s="2">
        <v>1.0</v>
      </c>
      <c r="P308" s="2">
        <v>1.0</v>
      </c>
      <c r="Q308" s="2">
        <v>1.0</v>
      </c>
      <c r="R308" s="2">
        <v>1.0</v>
      </c>
      <c r="S308" s="2">
        <v>1.0</v>
      </c>
      <c r="T308" s="2">
        <v>1.0</v>
      </c>
      <c r="U308" s="2">
        <v>1.0</v>
      </c>
      <c r="V308" s="2">
        <v>0.0</v>
      </c>
      <c r="W308" s="2">
        <v>0.0</v>
      </c>
      <c r="X308" s="2">
        <v>2.0</v>
      </c>
      <c r="Y308" s="2">
        <v>1.0</v>
      </c>
      <c r="Z308" s="2">
        <v>1.0</v>
      </c>
      <c r="AA308" s="2">
        <v>2.0</v>
      </c>
    </row>
    <row r="309" ht="14.25" customHeight="1">
      <c r="A309" s="2" t="s">
        <v>697</v>
      </c>
      <c r="B309" s="2" t="s">
        <v>1677</v>
      </c>
      <c r="C309" s="2">
        <v>2.0</v>
      </c>
      <c r="D309" s="2">
        <v>1.0</v>
      </c>
      <c r="E309" s="2">
        <v>1.0</v>
      </c>
      <c r="F309" s="2">
        <v>1.0</v>
      </c>
      <c r="G309" s="2">
        <v>1.0</v>
      </c>
      <c r="H309" s="2">
        <v>0.0</v>
      </c>
      <c r="I309" s="2">
        <v>1.0</v>
      </c>
      <c r="J309" s="2">
        <v>0.0</v>
      </c>
      <c r="K309" s="2">
        <v>2.0</v>
      </c>
      <c r="L309" s="2">
        <v>1.0</v>
      </c>
      <c r="M309" s="2">
        <v>1.0</v>
      </c>
      <c r="N309" s="2">
        <v>1.0</v>
      </c>
      <c r="O309" s="2">
        <v>1.0</v>
      </c>
      <c r="P309" s="2">
        <v>1.0</v>
      </c>
      <c r="Q309" s="2">
        <v>3.0</v>
      </c>
      <c r="R309" s="2">
        <v>1.0</v>
      </c>
      <c r="S309" s="2">
        <v>1.0</v>
      </c>
      <c r="T309" s="2">
        <v>1.0</v>
      </c>
      <c r="U309" s="2">
        <v>1.0</v>
      </c>
      <c r="V309" s="2">
        <v>0.0</v>
      </c>
      <c r="W309" s="2">
        <v>0.0</v>
      </c>
      <c r="X309" s="2">
        <v>2.0</v>
      </c>
      <c r="Y309" s="2">
        <v>1.0</v>
      </c>
      <c r="Z309" s="2">
        <v>1.0</v>
      </c>
      <c r="AA309" s="2">
        <v>1.0</v>
      </c>
    </row>
    <row r="310" ht="14.25" customHeight="1">
      <c r="A310" s="2" t="s">
        <v>699</v>
      </c>
      <c r="B310" s="2" t="s">
        <v>1678</v>
      </c>
      <c r="C310" s="2">
        <v>1.0</v>
      </c>
      <c r="D310" s="2">
        <v>1.0</v>
      </c>
      <c r="E310" s="2">
        <v>1.0</v>
      </c>
      <c r="F310" s="2">
        <v>1.0</v>
      </c>
      <c r="G310" s="2">
        <v>1.0</v>
      </c>
      <c r="H310" s="2">
        <v>0.0</v>
      </c>
      <c r="I310" s="2">
        <v>1.0</v>
      </c>
      <c r="J310" s="2">
        <v>0.0</v>
      </c>
      <c r="K310" s="2">
        <v>2.0</v>
      </c>
      <c r="L310" s="2">
        <v>1.0</v>
      </c>
      <c r="M310" s="2">
        <v>1.0</v>
      </c>
      <c r="N310" s="2">
        <v>1.0</v>
      </c>
      <c r="O310" s="2">
        <v>2.0</v>
      </c>
      <c r="P310" s="2">
        <v>1.0</v>
      </c>
      <c r="Q310" s="2">
        <v>2.0</v>
      </c>
      <c r="R310" s="2">
        <v>1.0</v>
      </c>
      <c r="S310" s="2">
        <v>1.0</v>
      </c>
      <c r="T310" s="2">
        <v>1.0</v>
      </c>
      <c r="U310" s="2">
        <v>1.0</v>
      </c>
      <c r="V310" s="2">
        <v>0.0</v>
      </c>
      <c r="W310" s="2">
        <v>0.0</v>
      </c>
      <c r="X310" s="2">
        <v>2.0</v>
      </c>
      <c r="Y310" s="2">
        <v>1.0</v>
      </c>
      <c r="Z310" s="2">
        <v>1.0</v>
      </c>
      <c r="AA310" s="2">
        <v>1.0</v>
      </c>
    </row>
    <row r="311" ht="14.25" customHeight="1">
      <c r="A311" s="2" t="s">
        <v>701</v>
      </c>
      <c r="B311" s="2" t="s">
        <v>1679</v>
      </c>
      <c r="C311" s="2">
        <v>1.0</v>
      </c>
      <c r="D311" s="2">
        <v>1.0</v>
      </c>
      <c r="E311" s="2">
        <v>1.0</v>
      </c>
      <c r="F311" s="2">
        <v>1.0</v>
      </c>
      <c r="G311" s="2">
        <v>2.0</v>
      </c>
      <c r="H311" s="2">
        <v>0.0</v>
      </c>
      <c r="I311" s="2">
        <v>1.0</v>
      </c>
      <c r="J311" s="2">
        <v>0.0</v>
      </c>
      <c r="K311" s="2">
        <v>3.0</v>
      </c>
      <c r="L311" s="2">
        <v>1.0</v>
      </c>
      <c r="M311" s="2">
        <v>1.0</v>
      </c>
      <c r="N311" s="2">
        <v>1.0</v>
      </c>
      <c r="O311" s="2">
        <v>1.0</v>
      </c>
      <c r="P311" s="2">
        <v>1.0</v>
      </c>
      <c r="Q311" s="2">
        <v>2.0</v>
      </c>
      <c r="R311" s="2">
        <v>1.0</v>
      </c>
      <c r="S311" s="2">
        <v>1.0</v>
      </c>
      <c r="T311" s="2">
        <v>1.0</v>
      </c>
      <c r="U311" s="2">
        <v>1.0</v>
      </c>
      <c r="V311" s="2">
        <v>0.0</v>
      </c>
      <c r="W311" s="2">
        <v>0.0</v>
      </c>
      <c r="X311" s="2">
        <v>2.0</v>
      </c>
      <c r="Y311" s="2">
        <v>1.0</v>
      </c>
      <c r="Z311" s="2">
        <v>1.0</v>
      </c>
      <c r="AA311" s="2">
        <v>1.0</v>
      </c>
    </row>
    <row r="312" ht="14.25" customHeight="1">
      <c r="A312" s="2" t="s">
        <v>703</v>
      </c>
      <c r="B312" s="2" t="s">
        <v>1680</v>
      </c>
      <c r="C312" s="2">
        <v>1.0</v>
      </c>
      <c r="D312" s="2">
        <v>1.0</v>
      </c>
      <c r="E312" s="2">
        <v>1.0</v>
      </c>
      <c r="F312" s="2">
        <v>1.0</v>
      </c>
      <c r="G312" s="2">
        <v>2.0</v>
      </c>
      <c r="H312" s="2">
        <v>0.0</v>
      </c>
      <c r="I312" s="2">
        <v>1.0</v>
      </c>
      <c r="J312" s="2">
        <v>0.0</v>
      </c>
      <c r="K312" s="2">
        <v>1.0</v>
      </c>
      <c r="L312" s="2">
        <v>0.0</v>
      </c>
      <c r="M312" s="2">
        <v>1.0</v>
      </c>
      <c r="N312" s="2">
        <v>0.0</v>
      </c>
      <c r="O312" s="2">
        <v>5.0</v>
      </c>
      <c r="P312" s="2">
        <v>0.0</v>
      </c>
      <c r="Q312" s="2">
        <v>1.0</v>
      </c>
      <c r="R312" s="2">
        <v>0.0</v>
      </c>
      <c r="S312" s="2">
        <v>0.0</v>
      </c>
      <c r="T312" s="2">
        <v>0.0</v>
      </c>
      <c r="U312" s="2">
        <v>0.0</v>
      </c>
      <c r="V312" s="2">
        <v>1.0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</row>
    <row r="313" ht="14.25" customHeight="1">
      <c r="A313" s="2" t="s">
        <v>705</v>
      </c>
      <c r="B313" s="2" t="s">
        <v>1681</v>
      </c>
      <c r="C313" s="2">
        <v>1.0</v>
      </c>
      <c r="D313" s="2">
        <v>1.0</v>
      </c>
      <c r="E313" s="2">
        <v>1.0</v>
      </c>
      <c r="F313" s="2">
        <v>1.0</v>
      </c>
      <c r="G313" s="2">
        <v>4.0</v>
      </c>
      <c r="H313" s="2">
        <v>0.0</v>
      </c>
      <c r="I313" s="2">
        <v>1.0</v>
      </c>
      <c r="J313" s="2">
        <v>0.0</v>
      </c>
      <c r="K313" s="2">
        <v>2.0</v>
      </c>
      <c r="L313" s="2">
        <v>4.0</v>
      </c>
      <c r="M313" s="2">
        <v>1.0</v>
      </c>
      <c r="N313" s="2">
        <v>1.0</v>
      </c>
      <c r="O313" s="2">
        <v>1.0</v>
      </c>
      <c r="P313" s="2">
        <v>0.0</v>
      </c>
      <c r="Q313" s="2">
        <v>2.0</v>
      </c>
      <c r="R313" s="2">
        <v>3.0</v>
      </c>
      <c r="S313" s="2">
        <v>1.0</v>
      </c>
      <c r="T313" s="2">
        <v>0.0</v>
      </c>
      <c r="U313" s="2">
        <v>0.0</v>
      </c>
      <c r="V313" s="2">
        <v>2.0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</row>
    <row r="314" ht="14.25" customHeight="1">
      <c r="A314" s="2" t="s">
        <v>707</v>
      </c>
      <c r="B314" s="2" t="s">
        <v>1682</v>
      </c>
      <c r="C314" s="2">
        <v>1.0</v>
      </c>
      <c r="D314" s="2">
        <v>1.0</v>
      </c>
      <c r="E314" s="2">
        <v>1.0</v>
      </c>
      <c r="F314" s="2">
        <v>1.0</v>
      </c>
      <c r="G314" s="2">
        <v>4.0</v>
      </c>
      <c r="H314" s="2">
        <v>0.0</v>
      </c>
      <c r="I314" s="2">
        <v>1.0</v>
      </c>
      <c r="J314" s="2">
        <v>0.0</v>
      </c>
      <c r="K314" s="2">
        <v>2.0</v>
      </c>
      <c r="L314" s="2">
        <v>4.0</v>
      </c>
      <c r="M314" s="2">
        <v>1.0</v>
      </c>
      <c r="N314" s="2">
        <v>1.0</v>
      </c>
      <c r="O314" s="2">
        <v>1.0</v>
      </c>
      <c r="P314" s="2">
        <v>0.0</v>
      </c>
      <c r="Q314" s="2">
        <v>2.0</v>
      </c>
      <c r="R314" s="2">
        <v>3.0</v>
      </c>
      <c r="S314" s="2">
        <v>1.0</v>
      </c>
      <c r="T314" s="2">
        <v>0.0</v>
      </c>
      <c r="U314" s="2">
        <v>0.0</v>
      </c>
      <c r="V314" s="2">
        <v>2.0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</row>
    <row r="315" ht="14.25" customHeight="1">
      <c r="A315" s="2" t="s">
        <v>709</v>
      </c>
      <c r="B315" s="2" t="s">
        <v>1683</v>
      </c>
      <c r="C315" s="2">
        <v>1.0</v>
      </c>
      <c r="D315" s="2">
        <v>1.0</v>
      </c>
      <c r="E315" s="2">
        <v>1.0</v>
      </c>
      <c r="F315" s="2">
        <v>1.0</v>
      </c>
      <c r="G315" s="2">
        <v>3.0</v>
      </c>
      <c r="H315" s="2">
        <v>0.0</v>
      </c>
      <c r="I315" s="2">
        <v>1.0</v>
      </c>
      <c r="J315" s="2">
        <v>0.0</v>
      </c>
      <c r="K315" s="2">
        <v>2.0</v>
      </c>
      <c r="L315" s="2">
        <v>5.0</v>
      </c>
      <c r="M315" s="2">
        <v>0.0</v>
      </c>
      <c r="N315" s="2">
        <v>1.0</v>
      </c>
      <c r="O315" s="2">
        <v>1.0</v>
      </c>
      <c r="P315" s="2">
        <v>0.0</v>
      </c>
      <c r="Q315" s="2">
        <v>2.0</v>
      </c>
      <c r="R315" s="2">
        <v>4.0</v>
      </c>
      <c r="S315" s="2">
        <v>1.0</v>
      </c>
      <c r="T315" s="2">
        <v>0.0</v>
      </c>
      <c r="U315" s="2">
        <v>0.0</v>
      </c>
      <c r="V315" s="2">
        <v>2.0</v>
      </c>
      <c r="W315" s="2">
        <v>0.0</v>
      </c>
      <c r="X315" s="2">
        <v>0.0</v>
      </c>
      <c r="Y315" s="2">
        <v>0.0</v>
      </c>
      <c r="Z315" s="2">
        <v>0.0</v>
      </c>
      <c r="AA315" s="2">
        <v>1.0</v>
      </c>
    </row>
    <row r="316" ht="14.25" customHeight="1">
      <c r="A316" s="2" t="s">
        <v>711</v>
      </c>
      <c r="B316" s="2" t="s">
        <v>1684</v>
      </c>
      <c r="C316" s="2">
        <v>1.0</v>
      </c>
      <c r="D316" s="2">
        <v>1.0</v>
      </c>
      <c r="E316" s="2">
        <v>1.0</v>
      </c>
      <c r="F316" s="2">
        <v>1.0</v>
      </c>
      <c r="G316" s="2">
        <v>3.0</v>
      </c>
      <c r="H316" s="2">
        <v>0.0</v>
      </c>
      <c r="I316" s="2">
        <v>1.0</v>
      </c>
      <c r="J316" s="2">
        <v>0.0</v>
      </c>
      <c r="K316" s="2">
        <v>2.0</v>
      </c>
      <c r="L316" s="2">
        <v>4.0</v>
      </c>
      <c r="M316" s="2">
        <v>0.0</v>
      </c>
      <c r="N316" s="2">
        <v>1.0</v>
      </c>
      <c r="O316" s="2">
        <v>0.0</v>
      </c>
      <c r="P316" s="2">
        <v>0.0</v>
      </c>
      <c r="Q316" s="2">
        <v>3.0</v>
      </c>
      <c r="R316" s="2">
        <v>1.0</v>
      </c>
      <c r="S316" s="2">
        <v>0.0</v>
      </c>
      <c r="T316" s="2">
        <v>0.0</v>
      </c>
      <c r="U316" s="2">
        <v>1.0</v>
      </c>
      <c r="V316" s="2">
        <v>2.0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</row>
    <row r="317" ht="14.25" customHeight="1">
      <c r="A317" s="2" t="s">
        <v>713</v>
      </c>
      <c r="B317" s="2" t="s">
        <v>1685</v>
      </c>
      <c r="C317" s="2">
        <v>1.0</v>
      </c>
      <c r="D317" s="2">
        <v>1.0</v>
      </c>
      <c r="E317" s="2">
        <v>1.0</v>
      </c>
      <c r="F317" s="2">
        <v>1.0</v>
      </c>
      <c r="G317" s="2">
        <v>2.0</v>
      </c>
      <c r="H317" s="2">
        <v>0.0</v>
      </c>
      <c r="I317" s="2">
        <v>1.0</v>
      </c>
      <c r="J317" s="2">
        <v>0.0</v>
      </c>
      <c r="K317" s="2">
        <v>1.0</v>
      </c>
      <c r="L317" s="2">
        <v>3.0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1.0</v>
      </c>
      <c r="S317" s="2">
        <v>0.0</v>
      </c>
      <c r="T317" s="2">
        <v>0.0</v>
      </c>
      <c r="U317" s="2">
        <v>0.0</v>
      </c>
      <c r="V317" s="2">
        <v>1.0</v>
      </c>
      <c r="W317" s="2">
        <v>0.0</v>
      </c>
      <c r="X317" s="2">
        <v>0.0</v>
      </c>
      <c r="Y317" s="2">
        <v>0.0</v>
      </c>
      <c r="Z317" s="2">
        <v>0.0</v>
      </c>
      <c r="AA317" s="2">
        <v>2.0</v>
      </c>
    </row>
    <row r="318" ht="14.25" customHeight="1">
      <c r="A318" s="2" t="s">
        <v>715</v>
      </c>
      <c r="B318" s="2" t="s">
        <v>1686</v>
      </c>
      <c r="C318" s="2">
        <v>1.0</v>
      </c>
      <c r="D318" s="2">
        <v>1.0</v>
      </c>
      <c r="E318" s="2">
        <v>1.0</v>
      </c>
      <c r="F318" s="2">
        <v>1.0</v>
      </c>
      <c r="G318" s="2">
        <v>3.0</v>
      </c>
      <c r="H318" s="2">
        <v>0.0</v>
      </c>
      <c r="I318" s="2">
        <v>1.0</v>
      </c>
      <c r="J318" s="2">
        <v>0.0</v>
      </c>
      <c r="K318" s="2">
        <v>4.0</v>
      </c>
      <c r="L318" s="2">
        <v>1.0</v>
      </c>
      <c r="M318" s="2">
        <v>0.0</v>
      </c>
      <c r="N318" s="2">
        <v>0.0</v>
      </c>
      <c r="O318" s="2">
        <v>3.0</v>
      </c>
      <c r="P318" s="2">
        <v>0.0</v>
      </c>
      <c r="Q318" s="2">
        <v>1.0</v>
      </c>
      <c r="R318" s="2">
        <v>1.0</v>
      </c>
      <c r="S318" s="2">
        <v>0.0</v>
      </c>
      <c r="T318" s="2">
        <v>0.0</v>
      </c>
      <c r="U318" s="2">
        <v>0.0</v>
      </c>
      <c r="V318" s="2">
        <v>1.0</v>
      </c>
      <c r="W318" s="2">
        <v>0.0</v>
      </c>
      <c r="X318" s="2">
        <v>0.0</v>
      </c>
      <c r="Y318" s="2">
        <v>1.0</v>
      </c>
      <c r="Z318" s="2">
        <v>0.0</v>
      </c>
      <c r="AA318" s="2">
        <v>2.0</v>
      </c>
    </row>
    <row r="319" ht="14.25" customHeight="1">
      <c r="A319" s="2" t="s">
        <v>717</v>
      </c>
      <c r="B319" s="2" t="s">
        <v>1687</v>
      </c>
      <c r="C319" s="2">
        <v>1.0</v>
      </c>
      <c r="D319" s="2">
        <v>1.0</v>
      </c>
      <c r="E319" s="2">
        <v>1.0</v>
      </c>
      <c r="F319" s="2">
        <v>1.0</v>
      </c>
      <c r="G319" s="2">
        <v>2.0</v>
      </c>
      <c r="H319" s="2">
        <v>0.0</v>
      </c>
      <c r="I319" s="2">
        <v>1.0</v>
      </c>
      <c r="J319" s="2">
        <v>0.0</v>
      </c>
      <c r="K319" s="2">
        <v>2.0</v>
      </c>
      <c r="L319" s="2">
        <v>1.0</v>
      </c>
      <c r="M319" s="2">
        <v>2.0</v>
      </c>
      <c r="N319" s="2">
        <v>0.0</v>
      </c>
      <c r="O319" s="2">
        <v>0.0</v>
      </c>
      <c r="P319" s="2">
        <v>0.0</v>
      </c>
      <c r="Q319" s="2">
        <v>1.0</v>
      </c>
      <c r="R319" s="2">
        <v>1.0</v>
      </c>
      <c r="S319" s="2">
        <v>0.0</v>
      </c>
      <c r="T319" s="2">
        <v>0.0</v>
      </c>
      <c r="U319" s="2">
        <v>0.0</v>
      </c>
      <c r="V319" s="2">
        <v>1.0</v>
      </c>
      <c r="W319" s="2">
        <v>0.0</v>
      </c>
      <c r="X319" s="2">
        <v>0.0</v>
      </c>
      <c r="Y319" s="2">
        <v>1.0</v>
      </c>
      <c r="Z319" s="2">
        <v>0.0</v>
      </c>
      <c r="AA319" s="2">
        <v>0.0</v>
      </c>
    </row>
    <row r="320" ht="14.25" customHeight="1">
      <c r="A320" s="2" t="s">
        <v>719</v>
      </c>
      <c r="B320" s="2" t="s">
        <v>1688</v>
      </c>
      <c r="C320" s="2">
        <v>1.0</v>
      </c>
      <c r="D320" s="2">
        <v>1.0</v>
      </c>
      <c r="E320" s="2">
        <v>1.0</v>
      </c>
      <c r="F320" s="2">
        <v>0.0</v>
      </c>
      <c r="G320" s="2">
        <v>1.0</v>
      </c>
      <c r="H320" s="2">
        <v>0.0</v>
      </c>
      <c r="I320" s="2">
        <v>1.0</v>
      </c>
      <c r="J320" s="2">
        <v>0.0</v>
      </c>
      <c r="K320" s="2">
        <v>0.0</v>
      </c>
      <c r="L320" s="2">
        <v>3.0</v>
      </c>
      <c r="M320" s="2">
        <v>1.0</v>
      </c>
      <c r="N320" s="2">
        <v>0.0</v>
      </c>
      <c r="O320" s="2">
        <v>0.0</v>
      </c>
      <c r="P320" s="2">
        <v>1.0</v>
      </c>
      <c r="Q320" s="2">
        <v>0.0</v>
      </c>
      <c r="R320" s="2">
        <v>1.0</v>
      </c>
      <c r="S320" s="2">
        <v>1.0</v>
      </c>
      <c r="T320" s="2">
        <v>0.0</v>
      </c>
      <c r="U320" s="2">
        <v>0.0</v>
      </c>
      <c r="V320" s="2">
        <v>1.0</v>
      </c>
      <c r="W320" s="2">
        <v>1.0</v>
      </c>
      <c r="X320" s="2">
        <v>0.0</v>
      </c>
      <c r="Y320" s="2">
        <v>1.0</v>
      </c>
      <c r="Z320" s="2">
        <v>0.0</v>
      </c>
      <c r="AA320" s="2">
        <v>3.0</v>
      </c>
    </row>
    <row r="321" ht="14.25" customHeight="1">
      <c r="A321" s="2" t="s">
        <v>721</v>
      </c>
      <c r="B321" s="2" t="s">
        <v>1689</v>
      </c>
      <c r="C321" s="2">
        <v>1.0</v>
      </c>
      <c r="D321" s="2">
        <v>1.0</v>
      </c>
      <c r="E321" s="2">
        <v>1.0</v>
      </c>
      <c r="F321" s="2">
        <v>1.0</v>
      </c>
      <c r="G321" s="2">
        <v>2.0</v>
      </c>
      <c r="H321" s="2">
        <v>0.0</v>
      </c>
      <c r="I321" s="2">
        <v>1.0</v>
      </c>
      <c r="J321" s="2">
        <v>0.0</v>
      </c>
      <c r="K321" s="2">
        <v>0.0</v>
      </c>
      <c r="L321" s="2">
        <v>2.0</v>
      </c>
      <c r="M321" s="2">
        <v>1.0</v>
      </c>
      <c r="N321" s="2">
        <v>0.0</v>
      </c>
      <c r="O321" s="2">
        <v>2.0</v>
      </c>
      <c r="P321" s="2">
        <v>0.0</v>
      </c>
      <c r="Q321" s="2">
        <v>1.0</v>
      </c>
      <c r="R321" s="2">
        <v>1.0</v>
      </c>
      <c r="S321" s="2">
        <v>0.0</v>
      </c>
      <c r="T321" s="2">
        <v>0.0</v>
      </c>
      <c r="U321" s="2">
        <v>0.0</v>
      </c>
      <c r="V321" s="2">
        <v>1.0</v>
      </c>
      <c r="W321" s="2">
        <v>0.0</v>
      </c>
      <c r="X321" s="2">
        <v>0.0</v>
      </c>
      <c r="Y321" s="2">
        <v>2.0</v>
      </c>
      <c r="Z321" s="2">
        <v>0.0</v>
      </c>
      <c r="AA321" s="2">
        <v>0.0</v>
      </c>
    </row>
    <row r="322" ht="14.25" customHeight="1">
      <c r="A322" s="2" t="s">
        <v>723</v>
      </c>
      <c r="B322" s="2" t="s">
        <v>1690</v>
      </c>
      <c r="C322" s="2">
        <v>1.0</v>
      </c>
      <c r="D322" s="2">
        <v>1.0</v>
      </c>
      <c r="E322" s="2">
        <v>1.0</v>
      </c>
      <c r="F322" s="2">
        <v>1.0</v>
      </c>
      <c r="G322" s="2">
        <v>2.0</v>
      </c>
      <c r="H322" s="2">
        <v>0.0</v>
      </c>
      <c r="I322" s="2">
        <v>1.0</v>
      </c>
      <c r="J322" s="2">
        <v>0.0</v>
      </c>
      <c r="K322" s="2">
        <v>1.0</v>
      </c>
      <c r="L322" s="2">
        <v>1.0</v>
      </c>
      <c r="M322" s="2">
        <v>0.0</v>
      </c>
      <c r="N322" s="2">
        <v>0.0</v>
      </c>
      <c r="O322" s="2">
        <v>0.0</v>
      </c>
      <c r="P322" s="2">
        <v>0.0</v>
      </c>
      <c r="Q322" s="2">
        <v>1.0</v>
      </c>
      <c r="R322" s="2">
        <v>1.0</v>
      </c>
      <c r="S322" s="2">
        <v>0.0</v>
      </c>
      <c r="T322" s="2">
        <v>1.0</v>
      </c>
      <c r="U322" s="2">
        <v>0.0</v>
      </c>
      <c r="V322" s="2">
        <v>1.0</v>
      </c>
      <c r="W322" s="2">
        <v>0.0</v>
      </c>
      <c r="X322" s="2">
        <v>0.0</v>
      </c>
      <c r="Y322" s="2">
        <v>2.0</v>
      </c>
      <c r="Z322" s="2">
        <v>0.0</v>
      </c>
      <c r="AA322" s="2">
        <v>1.0</v>
      </c>
    </row>
    <row r="323" ht="14.25" customHeight="1">
      <c r="A323" s="2" t="s">
        <v>725</v>
      </c>
      <c r="B323" s="2" t="s">
        <v>1691</v>
      </c>
      <c r="C323" s="2">
        <v>1.0</v>
      </c>
      <c r="D323" s="2">
        <v>1.0</v>
      </c>
      <c r="E323" s="2">
        <v>1.0</v>
      </c>
      <c r="F323" s="2">
        <v>1.0</v>
      </c>
      <c r="G323" s="2">
        <v>2.0</v>
      </c>
      <c r="H323" s="2">
        <v>0.0</v>
      </c>
      <c r="I323" s="2">
        <v>1.0</v>
      </c>
      <c r="J323" s="2">
        <v>0.0</v>
      </c>
      <c r="K323" s="2">
        <v>1.0</v>
      </c>
      <c r="L323" s="2">
        <v>1.0</v>
      </c>
      <c r="M323" s="2">
        <v>0.0</v>
      </c>
      <c r="N323" s="2">
        <v>0.0</v>
      </c>
      <c r="O323" s="2">
        <v>0.0</v>
      </c>
      <c r="P323" s="2">
        <v>0.0</v>
      </c>
      <c r="Q323" s="2">
        <v>1.0</v>
      </c>
      <c r="R323" s="2">
        <v>1.0</v>
      </c>
      <c r="S323" s="2">
        <v>0.0</v>
      </c>
      <c r="T323" s="2">
        <v>1.0</v>
      </c>
      <c r="U323" s="2">
        <v>0.0</v>
      </c>
      <c r="V323" s="2">
        <v>1.0</v>
      </c>
      <c r="W323" s="2">
        <v>0.0</v>
      </c>
      <c r="X323" s="2">
        <v>0.0</v>
      </c>
      <c r="Y323" s="2">
        <v>2.0</v>
      </c>
      <c r="Z323" s="2">
        <v>0.0</v>
      </c>
      <c r="AA323" s="2">
        <v>1.0</v>
      </c>
    </row>
    <row r="324" ht="14.25" customHeight="1">
      <c r="A324" s="2" t="s">
        <v>727</v>
      </c>
      <c r="B324" s="2" t="s">
        <v>1692</v>
      </c>
      <c r="C324" s="2">
        <v>1.0</v>
      </c>
      <c r="D324" s="2">
        <v>1.0</v>
      </c>
      <c r="E324" s="2">
        <v>1.0</v>
      </c>
      <c r="F324" s="2">
        <v>1.0</v>
      </c>
      <c r="G324" s="2">
        <v>4.0</v>
      </c>
      <c r="H324" s="2">
        <v>0.0</v>
      </c>
      <c r="I324" s="2">
        <v>1.0</v>
      </c>
      <c r="J324" s="2">
        <v>0.0</v>
      </c>
      <c r="K324" s="2">
        <v>0.0</v>
      </c>
      <c r="L324" s="2">
        <v>1.0</v>
      </c>
      <c r="M324" s="2">
        <v>2.0</v>
      </c>
      <c r="N324" s="2">
        <v>0.0</v>
      </c>
      <c r="O324" s="2">
        <v>0.0</v>
      </c>
      <c r="P324" s="2">
        <v>1.0</v>
      </c>
      <c r="Q324" s="2">
        <v>2.0</v>
      </c>
      <c r="R324" s="2">
        <v>1.0</v>
      </c>
      <c r="S324" s="2">
        <v>0.0</v>
      </c>
      <c r="T324" s="2">
        <v>1.0</v>
      </c>
      <c r="U324" s="2">
        <v>0.0</v>
      </c>
      <c r="V324" s="2">
        <v>0.0</v>
      </c>
      <c r="W324" s="2">
        <v>1.0</v>
      </c>
      <c r="X324" s="2">
        <v>1.0</v>
      </c>
      <c r="Y324" s="2">
        <v>0.0</v>
      </c>
      <c r="Z324" s="2">
        <v>0.0</v>
      </c>
      <c r="AA324" s="2">
        <v>1.0</v>
      </c>
    </row>
    <row r="325" ht="14.25" customHeight="1">
      <c r="A325" s="2" t="s">
        <v>729</v>
      </c>
      <c r="B325" s="2" t="s">
        <v>1693</v>
      </c>
      <c r="C325" s="2">
        <v>1.0</v>
      </c>
      <c r="D325" s="2">
        <v>1.0</v>
      </c>
      <c r="E325" s="2">
        <v>1.0</v>
      </c>
      <c r="F325" s="2">
        <v>1.0</v>
      </c>
      <c r="G325" s="2">
        <v>2.0</v>
      </c>
      <c r="H325" s="2">
        <v>0.0</v>
      </c>
      <c r="I325" s="2">
        <v>1.0</v>
      </c>
      <c r="J325" s="2">
        <v>0.0</v>
      </c>
      <c r="K325" s="2">
        <v>1.0</v>
      </c>
      <c r="L325" s="2">
        <v>2.0</v>
      </c>
      <c r="M325" s="2">
        <v>1.0</v>
      </c>
      <c r="N325" s="2">
        <v>0.0</v>
      </c>
      <c r="O325" s="2">
        <v>1.0</v>
      </c>
      <c r="P325" s="2">
        <v>2.0</v>
      </c>
      <c r="Q325" s="2">
        <v>1.0</v>
      </c>
      <c r="R325" s="2">
        <v>2.0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1.0</v>
      </c>
      <c r="Y325" s="2">
        <v>2.0</v>
      </c>
      <c r="Z325" s="2">
        <v>0.0</v>
      </c>
      <c r="AA325" s="2">
        <v>3.0</v>
      </c>
    </row>
    <row r="326" ht="14.25" customHeight="1">
      <c r="A326" s="2" t="s">
        <v>731</v>
      </c>
      <c r="B326" s="2" t="s">
        <v>1694</v>
      </c>
      <c r="C326" s="2">
        <v>1.0</v>
      </c>
      <c r="D326" s="2">
        <v>1.0</v>
      </c>
      <c r="E326" s="2">
        <v>1.0</v>
      </c>
      <c r="F326" s="2">
        <v>1.0</v>
      </c>
      <c r="G326" s="2">
        <v>3.0</v>
      </c>
      <c r="H326" s="2">
        <v>0.0</v>
      </c>
      <c r="I326" s="2">
        <v>1.0</v>
      </c>
      <c r="J326" s="2">
        <v>0.0</v>
      </c>
      <c r="K326" s="2">
        <v>2.0</v>
      </c>
      <c r="L326" s="2">
        <v>1.0</v>
      </c>
      <c r="M326" s="2">
        <v>1.0</v>
      </c>
      <c r="N326" s="2">
        <v>0.0</v>
      </c>
      <c r="O326" s="2">
        <v>1.0</v>
      </c>
      <c r="P326" s="2">
        <v>1.0</v>
      </c>
      <c r="Q326" s="2">
        <v>3.0</v>
      </c>
      <c r="R326" s="2">
        <v>3.0</v>
      </c>
      <c r="S326" s="2">
        <v>0.0</v>
      </c>
      <c r="T326" s="2">
        <v>1.0</v>
      </c>
      <c r="U326" s="2">
        <v>0.0</v>
      </c>
      <c r="V326" s="2">
        <v>0.0</v>
      </c>
      <c r="W326" s="2">
        <v>0.0</v>
      </c>
      <c r="X326" s="2">
        <v>1.0</v>
      </c>
      <c r="Y326" s="2">
        <v>2.0</v>
      </c>
      <c r="Z326" s="2">
        <v>0.0</v>
      </c>
      <c r="AA326" s="2">
        <v>0.0</v>
      </c>
    </row>
    <row r="327" ht="14.25" customHeight="1">
      <c r="A327" s="2" t="s">
        <v>733</v>
      </c>
      <c r="B327" s="2" t="s">
        <v>734</v>
      </c>
      <c r="C327" s="2">
        <v>1.0</v>
      </c>
      <c r="D327" s="2">
        <v>1.0</v>
      </c>
      <c r="E327" s="2">
        <v>1.0</v>
      </c>
      <c r="F327" s="2">
        <v>0.0</v>
      </c>
      <c r="G327" s="2">
        <v>2.0</v>
      </c>
      <c r="H327" s="2">
        <v>0.0</v>
      </c>
      <c r="I327" s="2">
        <v>1.0</v>
      </c>
      <c r="J327" s="2">
        <v>0.0</v>
      </c>
      <c r="K327" s="2">
        <v>3.0</v>
      </c>
      <c r="L327" s="2">
        <v>1.0</v>
      </c>
      <c r="M327" s="2">
        <v>1.0</v>
      </c>
      <c r="N327" s="2">
        <v>1.0</v>
      </c>
      <c r="O327" s="2">
        <v>1.0</v>
      </c>
      <c r="P327" s="2">
        <v>1.0</v>
      </c>
      <c r="Q327" s="2">
        <v>1.0</v>
      </c>
      <c r="R327" s="2">
        <v>1.0</v>
      </c>
      <c r="S327" s="2">
        <v>1.0</v>
      </c>
      <c r="T327" s="2">
        <v>1.0</v>
      </c>
      <c r="U327" s="2">
        <v>1.0</v>
      </c>
      <c r="V327" s="2">
        <v>1.0</v>
      </c>
      <c r="W327" s="2">
        <v>0.0</v>
      </c>
      <c r="X327" s="2">
        <v>1.0</v>
      </c>
      <c r="Y327" s="2">
        <v>0.0</v>
      </c>
      <c r="Z327" s="2">
        <v>0.0</v>
      </c>
      <c r="AA327" s="2">
        <v>1.0</v>
      </c>
    </row>
    <row r="328" ht="14.25" customHeight="1">
      <c r="A328" s="2" t="s">
        <v>735</v>
      </c>
      <c r="B328" s="2" t="s">
        <v>1695</v>
      </c>
      <c r="C328" s="2">
        <v>1.0</v>
      </c>
      <c r="D328" s="2">
        <v>1.0</v>
      </c>
      <c r="E328" s="2">
        <v>1.0</v>
      </c>
      <c r="F328" s="2">
        <v>1.0</v>
      </c>
      <c r="G328" s="2">
        <v>2.0</v>
      </c>
      <c r="H328" s="2">
        <v>0.0</v>
      </c>
      <c r="I328" s="2">
        <v>1.0</v>
      </c>
      <c r="J328" s="2">
        <v>0.0</v>
      </c>
      <c r="K328" s="2">
        <v>1.0</v>
      </c>
      <c r="L328" s="2">
        <v>1.0</v>
      </c>
      <c r="M328" s="2">
        <v>1.0</v>
      </c>
      <c r="N328" s="2">
        <v>0.0</v>
      </c>
      <c r="O328" s="2">
        <v>1.0</v>
      </c>
      <c r="P328" s="2">
        <v>0.0</v>
      </c>
      <c r="Q328" s="2">
        <v>2.0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1.0</v>
      </c>
      <c r="Y328" s="2">
        <v>1.0</v>
      </c>
      <c r="Z328" s="2">
        <v>0.0</v>
      </c>
      <c r="AA328" s="2">
        <v>1.0</v>
      </c>
    </row>
    <row r="329" ht="14.25" customHeight="1">
      <c r="A329" s="2" t="s">
        <v>737</v>
      </c>
      <c r="B329" s="2" t="s">
        <v>1696</v>
      </c>
      <c r="C329" s="2">
        <v>1.0</v>
      </c>
      <c r="D329" s="2">
        <v>1.0</v>
      </c>
      <c r="E329" s="2">
        <v>1.0</v>
      </c>
      <c r="F329" s="2">
        <v>1.0</v>
      </c>
      <c r="G329" s="2">
        <v>1.0</v>
      </c>
      <c r="H329" s="2">
        <v>0.0</v>
      </c>
      <c r="I329" s="2">
        <v>1.0</v>
      </c>
      <c r="J329" s="2">
        <v>0.0</v>
      </c>
      <c r="K329" s="2">
        <v>0.0</v>
      </c>
      <c r="L329" s="2">
        <v>1.0</v>
      </c>
      <c r="M329" s="2">
        <v>1.0</v>
      </c>
      <c r="N329" s="2">
        <v>0.0</v>
      </c>
      <c r="O329" s="2">
        <v>1.0</v>
      </c>
      <c r="P329" s="2">
        <v>1.0</v>
      </c>
      <c r="Q329" s="2">
        <v>2.0</v>
      </c>
      <c r="R329" s="2">
        <v>1.0</v>
      </c>
      <c r="S329" s="2">
        <v>1.0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</row>
    <row r="330" ht="14.25" customHeight="1">
      <c r="A330" s="2" t="s">
        <v>739</v>
      </c>
      <c r="B330" s="2" t="s">
        <v>1697</v>
      </c>
      <c r="C330" s="2">
        <v>1.0</v>
      </c>
      <c r="D330" s="2">
        <v>1.0</v>
      </c>
      <c r="E330" s="2">
        <v>1.0</v>
      </c>
      <c r="F330" s="2">
        <v>1.0</v>
      </c>
      <c r="G330" s="2">
        <v>3.0</v>
      </c>
      <c r="H330" s="2">
        <v>0.0</v>
      </c>
      <c r="I330" s="2">
        <v>1.0</v>
      </c>
      <c r="J330" s="2">
        <v>0.0</v>
      </c>
      <c r="K330" s="2">
        <v>3.0</v>
      </c>
      <c r="L330" s="2">
        <v>1.0</v>
      </c>
      <c r="M330" s="2">
        <v>1.0</v>
      </c>
      <c r="N330" s="2">
        <v>0.0</v>
      </c>
      <c r="O330" s="2">
        <v>1.0</v>
      </c>
      <c r="P330" s="2">
        <v>1.0</v>
      </c>
      <c r="Q330" s="2">
        <v>1.0</v>
      </c>
      <c r="R330" s="2">
        <v>1.0</v>
      </c>
      <c r="S330" s="2">
        <v>0.0</v>
      </c>
      <c r="T330" s="2">
        <v>2.0</v>
      </c>
      <c r="U330" s="2">
        <v>0.0</v>
      </c>
      <c r="V330" s="2">
        <v>0.0</v>
      </c>
      <c r="W330" s="2">
        <v>0.0</v>
      </c>
      <c r="X330" s="2">
        <v>0.0</v>
      </c>
      <c r="Y330" s="2">
        <v>1.0</v>
      </c>
      <c r="Z330" s="2">
        <v>0.0</v>
      </c>
      <c r="AA330" s="2">
        <v>1.0</v>
      </c>
    </row>
    <row r="331" ht="14.25" customHeight="1">
      <c r="A331" s="2" t="s">
        <v>741</v>
      </c>
      <c r="B331" s="2" t="s">
        <v>1698</v>
      </c>
      <c r="C331" s="2">
        <v>1.0</v>
      </c>
      <c r="D331" s="2">
        <v>1.0</v>
      </c>
      <c r="E331" s="2">
        <v>1.0</v>
      </c>
      <c r="F331" s="2">
        <v>1.0</v>
      </c>
      <c r="G331" s="2">
        <v>3.0</v>
      </c>
      <c r="H331" s="2">
        <v>0.0</v>
      </c>
      <c r="I331" s="2">
        <v>1.0</v>
      </c>
      <c r="J331" s="2">
        <v>0.0</v>
      </c>
      <c r="K331" s="2">
        <v>2.0</v>
      </c>
      <c r="L331" s="2">
        <v>1.0</v>
      </c>
      <c r="M331" s="2">
        <v>1.0</v>
      </c>
      <c r="N331" s="2">
        <v>0.0</v>
      </c>
      <c r="O331" s="2">
        <v>2.0</v>
      </c>
      <c r="P331" s="2">
        <v>1.0</v>
      </c>
      <c r="Q331" s="2">
        <v>1.0</v>
      </c>
      <c r="R331" s="2">
        <v>1.0</v>
      </c>
      <c r="S331" s="2">
        <v>0.0</v>
      </c>
      <c r="T331" s="2">
        <v>1.0</v>
      </c>
      <c r="U331" s="2">
        <v>0.0</v>
      </c>
      <c r="V331" s="2">
        <v>0.0</v>
      </c>
      <c r="W331" s="2">
        <v>0.0</v>
      </c>
      <c r="X331" s="2">
        <v>0.0</v>
      </c>
      <c r="Y331" s="2">
        <v>2.0</v>
      </c>
      <c r="Z331" s="2">
        <v>0.0</v>
      </c>
      <c r="AA331" s="2">
        <v>1.0</v>
      </c>
    </row>
    <row r="332" ht="14.25" customHeight="1">
      <c r="A332" s="2" t="s">
        <v>743</v>
      </c>
      <c r="B332" s="2" t="s">
        <v>1699</v>
      </c>
      <c r="C332" s="2">
        <v>1.0</v>
      </c>
      <c r="D332" s="2">
        <v>1.0</v>
      </c>
      <c r="E332" s="2">
        <v>1.0</v>
      </c>
      <c r="F332" s="2">
        <v>1.0</v>
      </c>
      <c r="G332" s="2">
        <v>3.0</v>
      </c>
      <c r="H332" s="2">
        <v>0.0</v>
      </c>
      <c r="I332" s="2">
        <v>1.0</v>
      </c>
      <c r="J332" s="2">
        <v>0.0</v>
      </c>
      <c r="K332" s="2">
        <v>1.0</v>
      </c>
      <c r="L332" s="2">
        <v>1.0</v>
      </c>
      <c r="M332" s="2">
        <v>3.0</v>
      </c>
      <c r="N332" s="2">
        <v>0.0</v>
      </c>
      <c r="O332" s="2">
        <v>4.0</v>
      </c>
      <c r="P332" s="2">
        <v>1.0</v>
      </c>
      <c r="Q332" s="2">
        <v>3.0</v>
      </c>
      <c r="R332" s="2">
        <v>1.0</v>
      </c>
      <c r="S332" s="2">
        <v>1.0</v>
      </c>
      <c r="T332" s="2">
        <v>1.0</v>
      </c>
      <c r="U332" s="2">
        <v>0.0</v>
      </c>
      <c r="V332" s="2">
        <v>0.0</v>
      </c>
      <c r="W332" s="2">
        <v>0.0</v>
      </c>
      <c r="X332" s="2">
        <v>0.0</v>
      </c>
      <c r="Y332" s="2">
        <v>1.0</v>
      </c>
      <c r="Z332" s="2">
        <v>0.0</v>
      </c>
      <c r="AA332" s="2">
        <v>2.0</v>
      </c>
    </row>
    <row r="333" ht="14.25" customHeight="1">
      <c r="A333" s="2" t="s">
        <v>745</v>
      </c>
      <c r="B333" s="2" t="s">
        <v>1700</v>
      </c>
      <c r="C333" s="2">
        <v>1.0</v>
      </c>
      <c r="D333" s="2">
        <v>1.0</v>
      </c>
      <c r="E333" s="2">
        <v>1.0</v>
      </c>
      <c r="F333" s="2">
        <v>1.0</v>
      </c>
      <c r="G333" s="2">
        <v>1.0</v>
      </c>
      <c r="H333" s="2">
        <v>0.0</v>
      </c>
      <c r="I333" s="2">
        <v>1.0</v>
      </c>
      <c r="J333" s="2">
        <v>0.0</v>
      </c>
      <c r="K333" s="2">
        <v>1.0</v>
      </c>
      <c r="L333" s="2">
        <v>1.0</v>
      </c>
      <c r="M333" s="2">
        <v>1.0</v>
      </c>
      <c r="N333" s="2">
        <v>0.0</v>
      </c>
      <c r="O333" s="2">
        <v>7.0</v>
      </c>
      <c r="P333" s="2">
        <v>1.0</v>
      </c>
      <c r="Q333" s="2">
        <v>2.0</v>
      </c>
      <c r="R333" s="2">
        <v>1.0</v>
      </c>
      <c r="S333" s="2">
        <v>0.0</v>
      </c>
      <c r="T333" s="2">
        <v>1.0</v>
      </c>
      <c r="U333" s="2">
        <v>0.0</v>
      </c>
      <c r="V333" s="2">
        <v>0.0</v>
      </c>
      <c r="W333" s="2">
        <v>0.0</v>
      </c>
      <c r="X333" s="2">
        <v>0.0</v>
      </c>
      <c r="Y333" s="2">
        <v>2.0</v>
      </c>
      <c r="Z333" s="2">
        <v>0.0</v>
      </c>
      <c r="AA333" s="2">
        <v>2.0</v>
      </c>
    </row>
    <row r="334" ht="14.25" customHeight="1">
      <c r="A334" s="2" t="s">
        <v>747</v>
      </c>
      <c r="B334" s="2" t="s">
        <v>1701</v>
      </c>
      <c r="C334" s="2">
        <v>1.0</v>
      </c>
      <c r="D334" s="2">
        <v>1.0</v>
      </c>
      <c r="E334" s="2">
        <v>1.0</v>
      </c>
      <c r="F334" s="2">
        <v>1.0</v>
      </c>
      <c r="G334" s="2">
        <v>3.0</v>
      </c>
      <c r="H334" s="2">
        <v>0.0</v>
      </c>
      <c r="I334" s="2">
        <v>1.0</v>
      </c>
      <c r="J334" s="2">
        <v>0.0</v>
      </c>
      <c r="K334" s="2">
        <v>1.0</v>
      </c>
      <c r="L334" s="2">
        <v>2.0</v>
      </c>
      <c r="M334" s="2">
        <v>2.0</v>
      </c>
      <c r="N334" s="2">
        <v>0.0</v>
      </c>
      <c r="O334" s="2">
        <v>4.0</v>
      </c>
      <c r="P334" s="2">
        <v>1.0</v>
      </c>
      <c r="Q334" s="2">
        <v>3.0</v>
      </c>
      <c r="R334" s="2">
        <v>1.0</v>
      </c>
      <c r="S334" s="2">
        <v>0.0</v>
      </c>
      <c r="T334" s="2">
        <v>1.0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2.0</v>
      </c>
    </row>
    <row r="335" ht="14.25" customHeight="1">
      <c r="A335" s="2" t="s">
        <v>749</v>
      </c>
      <c r="B335" s="2" t="s">
        <v>750</v>
      </c>
      <c r="C335" s="2">
        <v>1.0</v>
      </c>
      <c r="D335" s="2">
        <v>1.0</v>
      </c>
      <c r="E335" s="2">
        <v>1.0</v>
      </c>
      <c r="F335" s="2">
        <v>1.0</v>
      </c>
      <c r="G335" s="2">
        <v>2.0</v>
      </c>
      <c r="H335" s="2">
        <v>0.0</v>
      </c>
      <c r="I335" s="2">
        <v>1.0</v>
      </c>
      <c r="J335" s="2">
        <v>0.0</v>
      </c>
      <c r="K335" s="2">
        <v>1.0</v>
      </c>
      <c r="L335" s="2">
        <v>2.0</v>
      </c>
      <c r="M335" s="2">
        <v>0.0</v>
      </c>
      <c r="N335" s="2">
        <v>0.0</v>
      </c>
      <c r="O335" s="2">
        <v>2.0</v>
      </c>
      <c r="P335" s="2">
        <v>1.0</v>
      </c>
      <c r="Q335" s="2">
        <v>1.0</v>
      </c>
      <c r="R335" s="2">
        <v>1.0</v>
      </c>
      <c r="S335" s="2">
        <v>0.0</v>
      </c>
      <c r="T335" s="2">
        <v>1.0</v>
      </c>
      <c r="U335" s="2">
        <v>0.0</v>
      </c>
      <c r="V335" s="2">
        <v>0.0</v>
      </c>
      <c r="W335" s="2">
        <v>0.0</v>
      </c>
      <c r="X335" s="2">
        <v>0.0</v>
      </c>
      <c r="Y335" s="2">
        <v>3.0</v>
      </c>
      <c r="Z335" s="2">
        <v>0.0</v>
      </c>
      <c r="AA335" s="2">
        <v>0.0</v>
      </c>
    </row>
    <row r="336" ht="14.25" customHeight="1">
      <c r="A336" s="2" t="s">
        <v>751</v>
      </c>
      <c r="B336" s="2" t="s">
        <v>752</v>
      </c>
      <c r="C336" s="2">
        <v>1.0</v>
      </c>
      <c r="D336" s="2">
        <v>1.0</v>
      </c>
      <c r="E336" s="2">
        <v>1.0</v>
      </c>
      <c r="F336" s="2">
        <v>0.0</v>
      </c>
      <c r="G336" s="2">
        <v>2.0</v>
      </c>
      <c r="H336" s="2">
        <v>0.0</v>
      </c>
      <c r="I336" s="2">
        <v>1.0</v>
      </c>
      <c r="J336" s="2">
        <v>0.0</v>
      </c>
      <c r="K336" s="2">
        <v>1.0</v>
      </c>
      <c r="L336" s="2">
        <v>2.0</v>
      </c>
      <c r="M336" s="2">
        <v>0.0</v>
      </c>
      <c r="N336" s="2">
        <v>0.0</v>
      </c>
      <c r="O336" s="2">
        <v>0.0</v>
      </c>
      <c r="P336" s="2">
        <v>0.0</v>
      </c>
      <c r="Q336" s="2">
        <v>3.0</v>
      </c>
      <c r="R336" s="2">
        <v>2.0</v>
      </c>
      <c r="S336" s="2">
        <v>0.0</v>
      </c>
      <c r="T336" s="2">
        <v>1.0</v>
      </c>
      <c r="U336" s="2">
        <v>0.0</v>
      </c>
      <c r="V336" s="2">
        <v>0.0</v>
      </c>
      <c r="W336" s="2">
        <v>0.0</v>
      </c>
      <c r="X336" s="2">
        <v>0.0</v>
      </c>
      <c r="Y336" s="2">
        <v>2.0</v>
      </c>
      <c r="Z336" s="2">
        <v>0.0</v>
      </c>
      <c r="AA336" s="2">
        <v>1.0</v>
      </c>
    </row>
    <row r="337" ht="14.25" customHeight="1">
      <c r="A337" s="2" t="s">
        <v>753</v>
      </c>
      <c r="B337" s="2" t="s">
        <v>754</v>
      </c>
      <c r="C337" s="2">
        <v>1.0</v>
      </c>
      <c r="D337" s="2">
        <v>1.0</v>
      </c>
      <c r="E337" s="2">
        <v>1.0</v>
      </c>
      <c r="F337" s="2">
        <v>1.0</v>
      </c>
      <c r="G337" s="2">
        <v>3.0</v>
      </c>
      <c r="H337" s="2">
        <v>0.0</v>
      </c>
      <c r="I337" s="2">
        <v>1.0</v>
      </c>
      <c r="J337" s="2">
        <v>0.0</v>
      </c>
      <c r="K337" s="2">
        <v>1.0</v>
      </c>
      <c r="L337" s="2">
        <v>2.0</v>
      </c>
      <c r="M337" s="2">
        <v>0.0</v>
      </c>
      <c r="N337" s="2">
        <v>0.0</v>
      </c>
      <c r="O337" s="2">
        <v>1.0</v>
      </c>
      <c r="P337" s="2">
        <v>1.0</v>
      </c>
      <c r="Q337" s="2">
        <v>1.0</v>
      </c>
      <c r="R337" s="2">
        <v>1.0</v>
      </c>
      <c r="S337" s="2">
        <v>0.0</v>
      </c>
      <c r="T337" s="2">
        <v>1.0</v>
      </c>
      <c r="U337" s="2">
        <v>0.0</v>
      </c>
      <c r="V337" s="2">
        <v>0.0</v>
      </c>
      <c r="W337" s="2">
        <v>0.0</v>
      </c>
      <c r="X337" s="2">
        <v>0.0</v>
      </c>
      <c r="Y337" s="2">
        <v>3.0</v>
      </c>
      <c r="Z337" s="2">
        <v>0.0</v>
      </c>
      <c r="AA337" s="2">
        <v>1.0</v>
      </c>
    </row>
    <row r="338" ht="14.25" customHeight="1">
      <c r="A338" s="2" t="s">
        <v>755</v>
      </c>
      <c r="B338" s="2" t="s">
        <v>1702</v>
      </c>
      <c r="C338" s="2">
        <v>1.0</v>
      </c>
      <c r="D338" s="2">
        <v>1.0</v>
      </c>
      <c r="E338" s="2">
        <v>1.0</v>
      </c>
      <c r="F338" s="2">
        <v>1.0</v>
      </c>
      <c r="G338" s="2">
        <v>1.0</v>
      </c>
      <c r="H338" s="2">
        <v>0.0</v>
      </c>
      <c r="I338" s="2">
        <v>1.0</v>
      </c>
      <c r="J338" s="2">
        <v>0.0</v>
      </c>
      <c r="K338" s="2">
        <v>1.0</v>
      </c>
      <c r="L338" s="2">
        <v>1.0</v>
      </c>
      <c r="M338" s="2">
        <v>0.0</v>
      </c>
      <c r="N338" s="2">
        <v>0.0</v>
      </c>
      <c r="O338" s="2">
        <v>1.0</v>
      </c>
      <c r="P338" s="2">
        <v>2.0</v>
      </c>
      <c r="Q338" s="2">
        <v>1.0</v>
      </c>
      <c r="R338" s="2">
        <v>1.0</v>
      </c>
      <c r="S338" s="2">
        <v>0.0</v>
      </c>
      <c r="T338" s="2">
        <v>1.0</v>
      </c>
      <c r="U338" s="2">
        <v>0.0</v>
      </c>
      <c r="V338" s="2">
        <v>0.0</v>
      </c>
      <c r="W338" s="2">
        <v>0.0</v>
      </c>
      <c r="X338" s="2">
        <v>0.0</v>
      </c>
      <c r="Y338" s="2">
        <v>3.0</v>
      </c>
      <c r="Z338" s="2">
        <v>0.0</v>
      </c>
      <c r="AA338" s="2">
        <v>2.0</v>
      </c>
    </row>
    <row r="339" ht="14.25" customHeight="1">
      <c r="A339" s="2" t="s">
        <v>757</v>
      </c>
      <c r="B339" s="2" t="s">
        <v>1703</v>
      </c>
      <c r="C339" s="2">
        <v>1.0</v>
      </c>
      <c r="D339" s="2">
        <v>1.0</v>
      </c>
      <c r="E339" s="2">
        <v>1.0</v>
      </c>
      <c r="F339" s="2">
        <v>1.0</v>
      </c>
      <c r="G339" s="2">
        <v>3.0</v>
      </c>
      <c r="H339" s="2">
        <v>0.0</v>
      </c>
      <c r="I339" s="2">
        <v>1.0</v>
      </c>
      <c r="J339" s="2">
        <v>0.0</v>
      </c>
      <c r="K339" s="2">
        <v>1.0</v>
      </c>
      <c r="L339" s="2">
        <v>1.0</v>
      </c>
      <c r="M339" s="2">
        <v>1.0</v>
      </c>
      <c r="N339" s="2">
        <v>0.0</v>
      </c>
      <c r="O339" s="2">
        <v>1.0</v>
      </c>
      <c r="P339" s="2">
        <v>1.0</v>
      </c>
      <c r="Q339" s="2">
        <v>2.0</v>
      </c>
      <c r="R339" s="2">
        <v>1.0</v>
      </c>
      <c r="S339" s="2">
        <v>0.0</v>
      </c>
      <c r="T339" s="2">
        <v>1.0</v>
      </c>
      <c r="U339" s="2">
        <v>0.0</v>
      </c>
      <c r="V339" s="2">
        <v>0.0</v>
      </c>
      <c r="W339" s="2">
        <v>0.0</v>
      </c>
      <c r="X339" s="2">
        <v>0.0</v>
      </c>
      <c r="Y339" s="2">
        <v>1.0</v>
      </c>
      <c r="Z339" s="2">
        <v>0.0</v>
      </c>
      <c r="AA339" s="2">
        <v>0.0</v>
      </c>
    </row>
    <row r="340" ht="14.25" customHeight="1">
      <c r="A340" s="2" t="s">
        <v>759</v>
      </c>
      <c r="B340" s="2" t="s">
        <v>1704</v>
      </c>
      <c r="C340" s="2">
        <v>1.0</v>
      </c>
      <c r="D340" s="2">
        <v>1.0</v>
      </c>
      <c r="E340" s="2">
        <v>1.0</v>
      </c>
      <c r="F340" s="2">
        <v>1.0</v>
      </c>
      <c r="G340" s="2">
        <v>6.0</v>
      </c>
      <c r="H340" s="2">
        <v>0.0</v>
      </c>
      <c r="I340" s="2">
        <v>1.0</v>
      </c>
      <c r="J340" s="2">
        <v>0.0</v>
      </c>
      <c r="K340" s="2">
        <v>1.0</v>
      </c>
      <c r="L340" s="2">
        <v>1.0</v>
      </c>
      <c r="M340" s="2">
        <v>1.0</v>
      </c>
      <c r="N340" s="2">
        <v>0.0</v>
      </c>
      <c r="O340" s="2">
        <v>5.0</v>
      </c>
      <c r="P340" s="2">
        <v>1.0</v>
      </c>
      <c r="Q340" s="2">
        <v>1.0</v>
      </c>
      <c r="R340" s="2">
        <v>1.0</v>
      </c>
      <c r="S340" s="2">
        <v>0.0</v>
      </c>
      <c r="T340" s="2">
        <v>1.0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1.0</v>
      </c>
    </row>
    <row r="341" ht="14.25" customHeight="1">
      <c r="A341" s="2" t="s">
        <v>761</v>
      </c>
      <c r="B341" s="2" t="s">
        <v>1705</v>
      </c>
      <c r="C341" s="2">
        <v>2.0</v>
      </c>
      <c r="D341" s="2">
        <v>0.0</v>
      </c>
      <c r="E341" s="2">
        <v>0.0</v>
      </c>
      <c r="F341" s="2">
        <v>1.0</v>
      </c>
      <c r="G341" s="2">
        <v>0.0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1.0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1.0</v>
      </c>
      <c r="W341" s="2">
        <v>0.0</v>
      </c>
      <c r="X341" s="2">
        <v>0.0</v>
      </c>
      <c r="Y341" s="2">
        <v>0.0</v>
      </c>
      <c r="Z341" s="2">
        <v>0.0</v>
      </c>
      <c r="AA341" s="2">
        <v>4.0</v>
      </c>
    </row>
    <row r="342" ht="14.25" customHeight="1">
      <c r="A342" s="2" t="s">
        <v>763</v>
      </c>
      <c r="B342" s="2" t="s">
        <v>1706</v>
      </c>
      <c r="C342" s="2">
        <v>2.0</v>
      </c>
      <c r="D342" s="2">
        <v>0.0</v>
      </c>
      <c r="E342" s="2">
        <v>1.0</v>
      </c>
      <c r="F342" s="2">
        <v>1.0</v>
      </c>
      <c r="G342" s="2">
        <v>2.0</v>
      </c>
      <c r="H342" s="2">
        <v>0.0</v>
      </c>
      <c r="I342" s="2">
        <v>1.0</v>
      </c>
      <c r="J342" s="2">
        <v>0.0</v>
      </c>
      <c r="K342" s="2">
        <v>1.0</v>
      </c>
      <c r="L342" s="2">
        <v>1.0</v>
      </c>
      <c r="M342" s="2">
        <v>1.0</v>
      </c>
      <c r="N342" s="2">
        <v>0.0</v>
      </c>
      <c r="O342" s="2">
        <v>1.0</v>
      </c>
      <c r="P342" s="2">
        <v>0.0</v>
      </c>
      <c r="Q342" s="2">
        <v>0.0</v>
      </c>
      <c r="R342" s="2">
        <v>1.0</v>
      </c>
      <c r="S342" s="2">
        <v>0.0</v>
      </c>
      <c r="T342" s="2">
        <v>0.0</v>
      </c>
      <c r="U342" s="2">
        <v>0.0</v>
      </c>
      <c r="V342" s="2">
        <v>1.0</v>
      </c>
      <c r="W342" s="2">
        <v>0.0</v>
      </c>
      <c r="X342" s="2">
        <v>0.0</v>
      </c>
      <c r="Y342" s="2">
        <v>0.0</v>
      </c>
      <c r="Z342" s="2">
        <v>0.0</v>
      </c>
      <c r="AA342" s="2">
        <v>4.0</v>
      </c>
    </row>
    <row r="343" ht="14.25" customHeight="1">
      <c r="A343" s="2" t="s">
        <v>765</v>
      </c>
      <c r="B343" s="2" t="s">
        <v>1707</v>
      </c>
      <c r="C343" s="2">
        <v>3.0</v>
      </c>
      <c r="D343" s="2">
        <v>0.0</v>
      </c>
      <c r="E343" s="2">
        <v>0.0</v>
      </c>
      <c r="F343" s="2">
        <v>1.0</v>
      </c>
      <c r="G343" s="2">
        <v>1.0</v>
      </c>
      <c r="H343" s="2">
        <v>0.0</v>
      </c>
      <c r="I343" s="2">
        <v>1.0</v>
      </c>
      <c r="J343" s="2">
        <v>0.0</v>
      </c>
      <c r="K343" s="2">
        <v>0.0</v>
      </c>
      <c r="L343" s="2">
        <v>0.0</v>
      </c>
      <c r="M343" s="2">
        <v>1.0</v>
      </c>
      <c r="N343" s="2">
        <v>0.0</v>
      </c>
      <c r="O343" s="2">
        <v>0.0</v>
      </c>
      <c r="P343" s="2">
        <v>0.0</v>
      </c>
      <c r="Q343" s="2">
        <v>1.0</v>
      </c>
      <c r="R343" s="2">
        <v>0.0</v>
      </c>
      <c r="S343" s="2">
        <v>0.0</v>
      </c>
      <c r="T343" s="2">
        <v>0.0</v>
      </c>
      <c r="U343" s="2">
        <v>0.0</v>
      </c>
      <c r="V343" s="2">
        <v>1.0</v>
      </c>
      <c r="W343" s="2">
        <v>0.0</v>
      </c>
      <c r="X343" s="2">
        <v>0.0</v>
      </c>
      <c r="Y343" s="2">
        <v>0.0</v>
      </c>
      <c r="Z343" s="2">
        <v>0.0</v>
      </c>
      <c r="AA343" s="2">
        <v>4.0</v>
      </c>
    </row>
    <row r="344" ht="14.25" customHeight="1">
      <c r="A344" s="2" t="s">
        <v>767</v>
      </c>
      <c r="B344" s="2" t="s">
        <v>1708</v>
      </c>
      <c r="C344" s="2">
        <v>3.0</v>
      </c>
      <c r="D344" s="2">
        <v>0.0</v>
      </c>
      <c r="E344" s="2">
        <v>0.0</v>
      </c>
      <c r="F344" s="2">
        <v>0.0</v>
      </c>
      <c r="G344" s="2">
        <v>3.0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3.0</v>
      </c>
      <c r="N344" s="2">
        <v>0.0</v>
      </c>
      <c r="O344" s="2">
        <v>0.0</v>
      </c>
      <c r="P344" s="2">
        <v>0.0</v>
      </c>
      <c r="Q344" s="2">
        <v>0.0</v>
      </c>
      <c r="R344" s="2">
        <v>1.0</v>
      </c>
      <c r="S344" s="2">
        <v>0.0</v>
      </c>
      <c r="T344" s="2">
        <v>0.0</v>
      </c>
      <c r="U344" s="2">
        <v>0.0</v>
      </c>
      <c r="V344" s="2">
        <v>1.0</v>
      </c>
      <c r="W344" s="2">
        <v>0.0</v>
      </c>
      <c r="X344" s="2">
        <v>0.0</v>
      </c>
      <c r="Y344" s="2">
        <v>0.0</v>
      </c>
      <c r="Z344" s="2">
        <v>0.0</v>
      </c>
      <c r="AA344" s="2">
        <v>3.0</v>
      </c>
    </row>
    <row r="345" ht="14.25" customHeight="1">
      <c r="A345" s="2" t="s">
        <v>769</v>
      </c>
      <c r="B345" s="2" t="s">
        <v>1709</v>
      </c>
      <c r="C345" s="2">
        <v>3.0</v>
      </c>
      <c r="D345" s="2">
        <v>0.0</v>
      </c>
      <c r="E345" s="2">
        <v>1.0</v>
      </c>
      <c r="F345" s="2">
        <v>1.0</v>
      </c>
      <c r="G345" s="2">
        <v>2.0</v>
      </c>
      <c r="H345" s="2">
        <v>0.0</v>
      </c>
      <c r="I345" s="2">
        <v>1.0</v>
      </c>
      <c r="J345" s="2">
        <v>0.0</v>
      </c>
      <c r="K345" s="2">
        <v>1.0</v>
      </c>
      <c r="L345" s="2">
        <v>1.0</v>
      </c>
      <c r="M345" s="2">
        <v>0.0</v>
      </c>
      <c r="N345" s="2">
        <v>0.0</v>
      </c>
      <c r="O345" s="2">
        <v>2.0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1.0</v>
      </c>
      <c r="W345" s="2">
        <v>0.0</v>
      </c>
      <c r="X345" s="2">
        <v>0.0</v>
      </c>
      <c r="Y345" s="2">
        <v>0.0</v>
      </c>
      <c r="Z345" s="2">
        <v>0.0</v>
      </c>
      <c r="AA345" s="2">
        <v>3.0</v>
      </c>
    </row>
    <row r="346" ht="14.25" customHeight="1">
      <c r="A346" s="2" t="s">
        <v>771</v>
      </c>
      <c r="B346" s="2" t="s">
        <v>1710</v>
      </c>
      <c r="C346" s="2">
        <v>2.0</v>
      </c>
      <c r="D346" s="2">
        <v>0.0</v>
      </c>
      <c r="E346" s="2">
        <v>1.0</v>
      </c>
      <c r="F346" s="2">
        <v>0.0</v>
      </c>
      <c r="G346" s="2">
        <v>1.0</v>
      </c>
      <c r="H346" s="2">
        <v>0.0</v>
      </c>
      <c r="I346" s="2">
        <v>1.0</v>
      </c>
      <c r="J346" s="2">
        <v>0.0</v>
      </c>
      <c r="K346" s="2">
        <v>2.0</v>
      </c>
      <c r="L346" s="2">
        <v>2.0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1.0</v>
      </c>
    </row>
    <row r="347" ht="14.25" customHeight="1">
      <c r="A347" s="2" t="s">
        <v>773</v>
      </c>
      <c r="B347" s="2" t="s">
        <v>774</v>
      </c>
      <c r="C347" s="2">
        <v>1.0</v>
      </c>
      <c r="D347" s="2">
        <v>0.0</v>
      </c>
      <c r="E347" s="2">
        <v>1.0</v>
      </c>
      <c r="F347" s="2">
        <v>1.0</v>
      </c>
      <c r="G347" s="2">
        <v>1.0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1.0</v>
      </c>
      <c r="N347" s="2">
        <v>0.0</v>
      </c>
      <c r="O347" s="2">
        <v>1.0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1.0</v>
      </c>
      <c r="W347" s="2">
        <v>0.0</v>
      </c>
      <c r="X347" s="2">
        <v>0.0</v>
      </c>
      <c r="Y347" s="2">
        <v>0.0</v>
      </c>
      <c r="Z347" s="2">
        <v>0.0</v>
      </c>
      <c r="AA347" s="2">
        <v>4.0</v>
      </c>
    </row>
    <row r="348" ht="14.25" customHeight="1">
      <c r="A348" s="2" t="s">
        <v>775</v>
      </c>
      <c r="B348" s="2" t="s">
        <v>776</v>
      </c>
      <c r="C348" s="2">
        <v>1.0</v>
      </c>
      <c r="D348" s="2">
        <v>0.0</v>
      </c>
      <c r="E348" s="2">
        <v>1.0</v>
      </c>
      <c r="F348" s="2">
        <v>0.0</v>
      </c>
      <c r="G348" s="2">
        <v>1.0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1.0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2.0</v>
      </c>
    </row>
    <row r="349" ht="14.25" customHeight="1">
      <c r="A349" s="2" t="s">
        <v>777</v>
      </c>
      <c r="B349" s="2" t="s">
        <v>1711</v>
      </c>
      <c r="C349" s="2">
        <v>2.0</v>
      </c>
      <c r="D349" s="2">
        <v>0.0</v>
      </c>
      <c r="E349" s="2">
        <v>1.0</v>
      </c>
      <c r="F349" s="2">
        <v>0.0</v>
      </c>
      <c r="G349" s="2">
        <v>1.0</v>
      </c>
      <c r="H349" s="2">
        <v>0.0</v>
      </c>
      <c r="I349" s="2">
        <v>1.0</v>
      </c>
      <c r="J349" s="2">
        <v>0.0</v>
      </c>
      <c r="K349" s="2">
        <v>1.0</v>
      </c>
      <c r="L349" s="2">
        <v>0.0</v>
      </c>
      <c r="M349" s="2">
        <v>0.0</v>
      </c>
      <c r="N349" s="2">
        <v>0.0</v>
      </c>
      <c r="O349" s="2">
        <v>2.0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1.0</v>
      </c>
    </row>
    <row r="350" ht="14.25" customHeight="1">
      <c r="A350" s="2" t="s">
        <v>779</v>
      </c>
      <c r="B350" s="2" t="s">
        <v>780</v>
      </c>
      <c r="C350" s="2">
        <v>1.0</v>
      </c>
      <c r="D350" s="2">
        <v>0.0</v>
      </c>
      <c r="E350" s="2">
        <v>1.0</v>
      </c>
      <c r="F350" s="2">
        <v>0.0</v>
      </c>
      <c r="G350" s="2">
        <v>1.0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1.0</v>
      </c>
      <c r="N350" s="2">
        <v>0.0</v>
      </c>
      <c r="O350" s="2">
        <v>1.0</v>
      </c>
      <c r="P350" s="2">
        <v>0.0</v>
      </c>
      <c r="Q350" s="2">
        <v>1.0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3.0</v>
      </c>
    </row>
    <row r="351" ht="14.25" customHeight="1">
      <c r="A351" s="2" t="s">
        <v>781</v>
      </c>
      <c r="B351" s="2" t="s">
        <v>782</v>
      </c>
      <c r="C351" s="2">
        <v>1.0</v>
      </c>
      <c r="D351" s="2">
        <v>0.0</v>
      </c>
      <c r="E351" s="2">
        <v>1.0</v>
      </c>
      <c r="F351" s="2">
        <v>0.0</v>
      </c>
      <c r="G351" s="2">
        <v>1.0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1.0</v>
      </c>
      <c r="N351" s="2">
        <v>0.0</v>
      </c>
      <c r="O351" s="2">
        <v>1.0</v>
      </c>
      <c r="P351" s="2">
        <v>0.0</v>
      </c>
      <c r="Q351" s="2">
        <v>2.0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4.0</v>
      </c>
    </row>
    <row r="352" ht="14.25" customHeight="1">
      <c r="A352" s="2" t="s">
        <v>783</v>
      </c>
      <c r="B352" s="2" t="s">
        <v>1712</v>
      </c>
      <c r="C352" s="2">
        <v>3.0</v>
      </c>
      <c r="D352" s="2">
        <v>0.0</v>
      </c>
      <c r="E352" s="2">
        <v>0.0</v>
      </c>
      <c r="F352" s="2">
        <v>0.0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1.0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2.0</v>
      </c>
    </row>
    <row r="353" ht="14.25" customHeight="1">
      <c r="A353" s="2" t="s">
        <v>785</v>
      </c>
      <c r="B353" s="2" t="s">
        <v>1713</v>
      </c>
      <c r="C353" s="2">
        <v>2.0</v>
      </c>
      <c r="D353" s="2">
        <v>0.0</v>
      </c>
      <c r="E353" s="2">
        <v>0.0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1.0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5.0</v>
      </c>
    </row>
    <row r="354" ht="14.25" customHeight="1">
      <c r="A354" s="2" t="s">
        <v>787</v>
      </c>
      <c r="B354" s="2" t="s">
        <v>1714</v>
      </c>
      <c r="C354" s="2">
        <v>2.0</v>
      </c>
      <c r="D354" s="2">
        <v>0.0</v>
      </c>
      <c r="E354" s="2">
        <v>1.0</v>
      </c>
      <c r="F354" s="2">
        <v>1.0</v>
      </c>
      <c r="G354" s="2">
        <v>1.0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1.0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1.0</v>
      </c>
      <c r="W354" s="2">
        <v>0.0</v>
      </c>
      <c r="X354" s="2">
        <v>0.0</v>
      </c>
      <c r="Y354" s="2">
        <v>0.0</v>
      </c>
      <c r="Z354" s="2">
        <v>0.0</v>
      </c>
      <c r="AA354" s="2">
        <v>3.0</v>
      </c>
    </row>
    <row r="355" ht="14.25" customHeight="1">
      <c r="A355" s="2" t="s">
        <v>789</v>
      </c>
      <c r="B355" s="2" t="s">
        <v>790</v>
      </c>
      <c r="C355" s="2">
        <v>1.0</v>
      </c>
      <c r="D355" s="2">
        <v>1.0</v>
      </c>
      <c r="E355" s="2">
        <v>1.0</v>
      </c>
      <c r="F355" s="2">
        <v>0.0</v>
      </c>
      <c r="G355" s="2">
        <v>0.0</v>
      </c>
      <c r="H355" s="2">
        <v>0.0</v>
      </c>
      <c r="I355" s="2">
        <v>1.0</v>
      </c>
      <c r="J355" s="2">
        <v>0.0</v>
      </c>
      <c r="K355" s="2">
        <v>0.0</v>
      </c>
      <c r="L355" s="2">
        <v>0.0</v>
      </c>
      <c r="M355" s="2">
        <v>1.0</v>
      </c>
      <c r="N355" s="2">
        <v>0.0</v>
      </c>
      <c r="O355" s="2">
        <v>2.0</v>
      </c>
      <c r="P355" s="2">
        <v>0.0</v>
      </c>
      <c r="Q355" s="2">
        <v>0.0</v>
      </c>
      <c r="R355" s="2">
        <v>1.0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3.0</v>
      </c>
    </row>
    <row r="356" ht="14.25" customHeight="1">
      <c r="A356" s="2" t="s">
        <v>791</v>
      </c>
      <c r="B356" s="2" t="s">
        <v>1715</v>
      </c>
      <c r="C356" s="2">
        <v>2.0</v>
      </c>
      <c r="D356" s="2">
        <v>1.0</v>
      </c>
      <c r="E356" s="2">
        <v>1.0</v>
      </c>
      <c r="F356" s="2">
        <v>0.0</v>
      </c>
      <c r="G356" s="2">
        <v>2.0</v>
      </c>
      <c r="H356" s="2">
        <v>0.0</v>
      </c>
      <c r="I356" s="2">
        <v>1.0</v>
      </c>
      <c r="J356" s="2">
        <v>0.0</v>
      </c>
      <c r="K356" s="2">
        <v>2.0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3.0</v>
      </c>
    </row>
    <row r="357" ht="14.25" customHeight="1">
      <c r="A357" s="2" t="s">
        <v>793</v>
      </c>
      <c r="B357" s="2" t="s">
        <v>794</v>
      </c>
      <c r="C357" s="2">
        <v>1.0</v>
      </c>
      <c r="D357" s="2">
        <v>0.0</v>
      </c>
      <c r="E357" s="2">
        <v>1.0</v>
      </c>
      <c r="F357" s="2">
        <v>0.0</v>
      </c>
      <c r="G357" s="2">
        <v>1.0</v>
      </c>
      <c r="H357" s="2">
        <v>0.0</v>
      </c>
      <c r="I357" s="2">
        <v>1.0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2.0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3.0</v>
      </c>
    </row>
    <row r="358" ht="14.25" customHeight="1">
      <c r="A358" s="2" t="s">
        <v>795</v>
      </c>
      <c r="B358" s="2" t="s">
        <v>796</v>
      </c>
      <c r="C358" s="2">
        <v>1.0</v>
      </c>
      <c r="D358" s="2">
        <v>0.0</v>
      </c>
      <c r="E358" s="2">
        <v>1.0</v>
      </c>
      <c r="F358" s="2">
        <v>0.0</v>
      </c>
      <c r="G358" s="2">
        <v>0.0</v>
      </c>
      <c r="H358" s="2">
        <v>0.0</v>
      </c>
      <c r="I358" s="2">
        <v>1.0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1.0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3.0</v>
      </c>
    </row>
    <row r="359" ht="14.25" customHeight="1">
      <c r="A359" s="2" t="s">
        <v>797</v>
      </c>
      <c r="B359" s="2" t="s">
        <v>1716</v>
      </c>
      <c r="C359" s="2">
        <v>4.0</v>
      </c>
      <c r="D359" s="2">
        <v>1.0</v>
      </c>
      <c r="E359" s="2">
        <v>1.0</v>
      </c>
      <c r="F359" s="2">
        <v>1.0</v>
      </c>
      <c r="G359" s="2">
        <v>4.0</v>
      </c>
      <c r="H359" s="2">
        <v>0.0</v>
      </c>
      <c r="I359" s="2">
        <v>1.0</v>
      </c>
      <c r="J359" s="2">
        <v>0.0</v>
      </c>
      <c r="K359" s="2">
        <v>0.0</v>
      </c>
      <c r="L359" s="2">
        <v>0.0</v>
      </c>
      <c r="M359" s="2">
        <v>1.0</v>
      </c>
      <c r="N359" s="2">
        <v>0.0</v>
      </c>
      <c r="O359" s="2">
        <v>0.0</v>
      </c>
      <c r="P359" s="2">
        <v>0.0</v>
      </c>
      <c r="Q359" s="2">
        <v>0.0</v>
      </c>
      <c r="R359" s="2">
        <v>1.0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7.0</v>
      </c>
    </row>
    <row r="360" ht="14.25" customHeight="1">
      <c r="A360" s="2" t="s">
        <v>799</v>
      </c>
      <c r="B360" s="2" t="s">
        <v>1717</v>
      </c>
      <c r="C360" s="2">
        <v>3.0</v>
      </c>
      <c r="D360" s="2">
        <v>1.0</v>
      </c>
      <c r="E360" s="2">
        <v>1.0</v>
      </c>
      <c r="F360" s="2">
        <v>1.0</v>
      </c>
      <c r="G360" s="2">
        <v>1.0</v>
      </c>
      <c r="H360" s="2">
        <v>0.0</v>
      </c>
      <c r="I360" s="2">
        <v>1.0</v>
      </c>
      <c r="J360" s="2">
        <v>0.0</v>
      </c>
      <c r="K360" s="2">
        <v>1.0</v>
      </c>
      <c r="L360" s="2">
        <v>1.0</v>
      </c>
      <c r="M360" s="2">
        <v>1.0</v>
      </c>
      <c r="N360" s="2">
        <v>0.0</v>
      </c>
      <c r="O360" s="2">
        <v>0.0</v>
      </c>
      <c r="P360" s="2">
        <v>0.0</v>
      </c>
      <c r="Q360" s="2">
        <v>1.0</v>
      </c>
      <c r="R360" s="2">
        <v>1.0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7.0</v>
      </c>
    </row>
    <row r="361" ht="14.25" customHeight="1">
      <c r="A361" s="2" t="s">
        <v>801</v>
      </c>
      <c r="B361" s="2" t="s">
        <v>1718</v>
      </c>
      <c r="C361" s="2">
        <v>2.0</v>
      </c>
      <c r="D361" s="2">
        <v>1.0</v>
      </c>
      <c r="E361" s="2">
        <v>1.0</v>
      </c>
      <c r="F361" s="2">
        <v>0.0</v>
      </c>
      <c r="G361" s="2">
        <v>1.0</v>
      </c>
      <c r="H361" s="2">
        <v>0.0</v>
      </c>
      <c r="I361" s="2">
        <v>1.0</v>
      </c>
      <c r="J361" s="2">
        <v>0.0</v>
      </c>
      <c r="K361" s="2">
        <v>1.0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3.0</v>
      </c>
    </row>
    <row r="362" ht="14.25" customHeight="1">
      <c r="A362" s="2" t="s">
        <v>803</v>
      </c>
      <c r="B362" s="2" t="s">
        <v>1719</v>
      </c>
      <c r="C362" s="2">
        <v>2.0</v>
      </c>
      <c r="D362" s="2">
        <v>1.0</v>
      </c>
      <c r="E362" s="2">
        <v>1.0</v>
      </c>
      <c r="F362" s="2">
        <v>0.0</v>
      </c>
      <c r="G362" s="2">
        <v>1.0</v>
      </c>
      <c r="H362" s="2">
        <v>0.0</v>
      </c>
      <c r="I362" s="2">
        <v>2.0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1.0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4.0</v>
      </c>
    </row>
    <row r="363" ht="14.25" customHeight="1">
      <c r="A363" s="2" t="s">
        <v>805</v>
      </c>
      <c r="B363" s="2" t="s">
        <v>1720</v>
      </c>
      <c r="C363" s="2">
        <v>4.0</v>
      </c>
      <c r="D363" s="2">
        <v>1.0</v>
      </c>
      <c r="E363" s="2">
        <v>1.0</v>
      </c>
      <c r="F363" s="2">
        <v>0.0</v>
      </c>
      <c r="G363" s="2">
        <v>3.0</v>
      </c>
      <c r="H363" s="2">
        <v>0.0</v>
      </c>
      <c r="I363" s="2">
        <v>1.0</v>
      </c>
      <c r="J363" s="2">
        <v>0.0</v>
      </c>
      <c r="K363" s="2">
        <v>0.0</v>
      </c>
      <c r="L363" s="2">
        <v>0.0</v>
      </c>
      <c r="M363" s="2">
        <v>2.0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6.0</v>
      </c>
    </row>
    <row r="364" ht="14.25" customHeight="1">
      <c r="A364" s="2" t="s">
        <v>807</v>
      </c>
      <c r="B364" s="2" t="s">
        <v>808</v>
      </c>
      <c r="C364" s="2">
        <v>2.0</v>
      </c>
      <c r="D364" s="2">
        <v>1.0</v>
      </c>
      <c r="E364" s="2">
        <v>1.0</v>
      </c>
      <c r="F364" s="2">
        <v>0.0</v>
      </c>
      <c r="G364" s="2">
        <v>2.0</v>
      </c>
      <c r="H364" s="2">
        <v>0.0</v>
      </c>
      <c r="I364" s="2">
        <v>1.0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2.0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6.0</v>
      </c>
    </row>
    <row r="365" ht="14.25" customHeight="1">
      <c r="A365" s="2" t="s">
        <v>809</v>
      </c>
      <c r="B365" s="2" t="s">
        <v>810</v>
      </c>
      <c r="C365" s="2">
        <v>1.0</v>
      </c>
      <c r="D365" s="2">
        <v>1.0</v>
      </c>
      <c r="E365" s="2">
        <v>1.0</v>
      </c>
      <c r="F365" s="2">
        <v>0.0</v>
      </c>
      <c r="G365" s="2">
        <v>1.0</v>
      </c>
      <c r="H365" s="2">
        <v>0.0</v>
      </c>
      <c r="I365" s="2">
        <v>1.0</v>
      </c>
      <c r="J365" s="2">
        <v>0.0</v>
      </c>
      <c r="K365" s="2">
        <v>1.0</v>
      </c>
      <c r="L365" s="2">
        <v>1.0</v>
      </c>
      <c r="M365" s="2">
        <v>0.0</v>
      </c>
      <c r="N365" s="2">
        <v>0.0</v>
      </c>
      <c r="O365" s="2">
        <v>1.0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3.0</v>
      </c>
    </row>
    <row r="366" ht="14.25" customHeight="1">
      <c r="A366" s="2" t="s">
        <v>811</v>
      </c>
      <c r="B366" s="2" t="s">
        <v>812</v>
      </c>
      <c r="C366" s="2">
        <v>1.0</v>
      </c>
      <c r="D366" s="2">
        <v>1.0</v>
      </c>
      <c r="E366" s="2">
        <v>1.0</v>
      </c>
      <c r="F366" s="2">
        <v>0.0</v>
      </c>
      <c r="G366" s="2">
        <v>1.0</v>
      </c>
      <c r="H366" s="2">
        <v>0.0</v>
      </c>
      <c r="I366" s="2">
        <v>1.0</v>
      </c>
      <c r="J366" s="2">
        <v>0.0</v>
      </c>
      <c r="K366" s="2">
        <v>1.0</v>
      </c>
      <c r="L366" s="2">
        <v>1.0</v>
      </c>
      <c r="M366" s="2">
        <v>0.0</v>
      </c>
      <c r="N366" s="2">
        <v>0.0</v>
      </c>
      <c r="O366" s="2">
        <v>1.0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3.0</v>
      </c>
    </row>
    <row r="367" ht="14.25" customHeight="1">
      <c r="A367" s="2" t="s">
        <v>813</v>
      </c>
      <c r="B367" s="2" t="s">
        <v>1721</v>
      </c>
      <c r="C367" s="2">
        <v>4.0</v>
      </c>
      <c r="D367" s="2">
        <v>1.0</v>
      </c>
      <c r="E367" s="2">
        <v>1.0</v>
      </c>
      <c r="F367" s="2">
        <v>1.0</v>
      </c>
      <c r="G367" s="2">
        <v>2.0</v>
      </c>
      <c r="H367" s="2">
        <v>0.0</v>
      </c>
      <c r="I367" s="2">
        <v>1.0</v>
      </c>
      <c r="J367" s="2">
        <v>0.0</v>
      </c>
      <c r="K367" s="2">
        <v>1.0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1.0</v>
      </c>
      <c r="R367" s="2">
        <v>0.0</v>
      </c>
      <c r="S367" s="2">
        <v>0.0</v>
      </c>
      <c r="T367" s="2">
        <v>0.0</v>
      </c>
      <c r="U367" s="2">
        <v>0.0</v>
      </c>
      <c r="V367" s="2">
        <v>1.0</v>
      </c>
      <c r="W367" s="2">
        <v>0.0</v>
      </c>
      <c r="X367" s="2">
        <v>0.0</v>
      </c>
      <c r="Y367" s="2">
        <v>0.0</v>
      </c>
      <c r="Z367" s="2">
        <v>0.0</v>
      </c>
      <c r="AA367" s="2">
        <v>6.0</v>
      </c>
    </row>
    <row r="368" ht="14.25" customHeight="1">
      <c r="A368" s="2" t="s">
        <v>815</v>
      </c>
      <c r="B368" s="2" t="s">
        <v>816</v>
      </c>
      <c r="C368" s="2">
        <v>1.0</v>
      </c>
      <c r="D368" s="2">
        <v>0.0</v>
      </c>
      <c r="E368" s="2">
        <v>1.0</v>
      </c>
      <c r="F368" s="2">
        <v>0.0</v>
      </c>
      <c r="G368" s="2">
        <v>1.0</v>
      </c>
      <c r="H368" s="2">
        <v>0.0</v>
      </c>
      <c r="I368" s="2">
        <v>1.0</v>
      </c>
      <c r="J368" s="2">
        <v>0.0</v>
      </c>
      <c r="K368" s="2">
        <v>0.0</v>
      </c>
      <c r="L368" s="2">
        <v>1.0</v>
      </c>
      <c r="M368" s="2">
        <v>0.0</v>
      </c>
      <c r="N368" s="2">
        <v>0.0</v>
      </c>
      <c r="O368" s="2">
        <v>1.0</v>
      </c>
      <c r="P368" s="2">
        <v>0.0</v>
      </c>
      <c r="Q368" s="2">
        <v>0.0</v>
      </c>
      <c r="R368" s="2">
        <v>1.0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4.0</v>
      </c>
    </row>
    <row r="369" ht="14.25" customHeight="1">
      <c r="A369" s="2" t="s">
        <v>817</v>
      </c>
      <c r="B369" s="2" t="s">
        <v>1722</v>
      </c>
      <c r="C369" s="2">
        <v>2.0</v>
      </c>
      <c r="D369" s="2">
        <v>0.0</v>
      </c>
      <c r="E369" s="2">
        <v>1.0</v>
      </c>
      <c r="F369" s="2">
        <v>0.0</v>
      </c>
      <c r="G369" s="2">
        <v>2.0</v>
      </c>
      <c r="H369" s="2">
        <v>0.0</v>
      </c>
      <c r="I369" s="2">
        <v>1.0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1.0</v>
      </c>
      <c r="Q369" s="2">
        <v>1.0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4.0</v>
      </c>
    </row>
    <row r="370" ht="14.25" customHeight="1">
      <c r="A370" s="2" t="s">
        <v>819</v>
      </c>
      <c r="B370" s="2" t="s">
        <v>1723</v>
      </c>
      <c r="C370" s="2">
        <v>2.0</v>
      </c>
      <c r="D370" s="2">
        <v>1.0</v>
      </c>
      <c r="E370" s="2">
        <v>1.0</v>
      </c>
      <c r="F370" s="2">
        <v>1.0</v>
      </c>
      <c r="G370" s="2">
        <v>2.0</v>
      </c>
      <c r="H370" s="2">
        <v>0.0</v>
      </c>
      <c r="I370" s="2">
        <v>1.0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1.0</v>
      </c>
      <c r="P370" s="2">
        <v>0.0</v>
      </c>
      <c r="Q370" s="2">
        <v>1.0</v>
      </c>
      <c r="R370" s="2">
        <v>1.0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4.0</v>
      </c>
    </row>
    <row r="371" ht="14.25" customHeight="1">
      <c r="A371" s="2" t="s">
        <v>821</v>
      </c>
      <c r="B371" s="2" t="s">
        <v>822</v>
      </c>
      <c r="C371" s="2">
        <v>1.0</v>
      </c>
      <c r="D371" s="2">
        <v>0.0</v>
      </c>
      <c r="E371" s="2">
        <v>1.0</v>
      </c>
      <c r="F371" s="2">
        <v>0.0</v>
      </c>
      <c r="G371" s="2">
        <v>2.0</v>
      </c>
      <c r="H371" s="2">
        <v>0.0</v>
      </c>
      <c r="I371" s="2">
        <v>0.0</v>
      </c>
      <c r="J371" s="2">
        <v>0.0</v>
      </c>
      <c r="K371" s="2">
        <v>1.0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1.0</v>
      </c>
      <c r="R371" s="2">
        <v>1.0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4.0</v>
      </c>
    </row>
    <row r="372" ht="14.25" customHeight="1">
      <c r="A372" s="2" t="s">
        <v>823</v>
      </c>
      <c r="B372" s="2" t="s">
        <v>824</v>
      </c>
      <c r="C372" s="2">
        <v>1.0</v>
      </c>
      <c r="D372" s="2">
        <v>0.0</v>
      </c>
      <c r="E372" s="2">
        <v>1.0</v>
      </c>
      <c r="F372" s="2">
        <v>1.0</v>
      </c>
      <c r="G372" s="2">
        <v>2.0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1.0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5.0</v>
      </c>
    </row>
    <row r="373" ht="14.25" customHeight="1">
      <c r="A373" s="2" t="s">
        <v>825</v>
      </c>
      <c r="B373" s="2" t="s">
        <v>1724</v>
      </c>
      <c r="C373" s="2">
        <v>2.0</v>
      </c>
      <c r="D373" s="2">
        <v>1.0</v>
      </c>
      <c r="E373" s="2">
        <v>1.0</v>
      </c>
      <c r="F373" s="2">
        <v>1.0</v>
      </c>
      <c r="G373" s="2">
        <v>1.0</v>
      </c>
      <c r="H373" s="2">
        <v>0.0</v>
      </c>
      <c r="I373" s="2">
        <v>1.0</v>
      </c>
      <c r="J373" s="2">
        <v>0.0</v>
      </c>
      <c r="K373" s="2">
        <v>1.0</v>
      </c>
      <c r="L373" s="2">
        <v>1.0</v>
      </c>
      <c r="M373" s="2">
        <v>0.0</v>
      </c>
      <c r="N373" s="2">
        <v>0.0</v>
      </c>
      <c r="O373" s="2">
        <v>2.0</v>
      </c>
      <c r="P373" s="2">
        <v>0.0</v>
      </c>
      <c r="Q373" s="2">
        <v>0.0</v>
      </c>
      <c r="R373" s="2">
        <v>1.0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4.0</v>
      </c>
    </row>
    <row r="374" ht="14.25" customHeight="1">
      <c r="A374" s="2" t="s">
        <v>827</v>
      </c>
      <c r="B374" s="2" t="s">
        <v>1725</v>
      </c>
      <c r="C374" s="2">
        <v>2.0</v>
      </c>
      <c r="D374" s="2">
        <v>0.0</v>
      </c>
      <c r="E374" s="2">
        <v>1.0</v>
      </c>
      <c r="F374" s="2">
        <v>1.0</v>
      </c>
      <c r="G374" s="2">
        <v>1.0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1.0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4.0</v>
      </c>
    </row>
    <row r="375" ht="14.25" customHeight="1">
      <c r="A375" s="2" t="s">
        <v>829</v>
      </c>
      <c r="B375" s="2" t="s">
        <v>1726</v>
      </c>
      <c r="C375" s="2">
        <v>2.0</v>
      </c>
      <c r="D375" s="2">
        <v>0.0</v>
      </c>
      <c r="E375" s="2">
        <v>0.0</v>
      </c>
      <c r="F375" s="2">
        <v>0.0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  <c r="L375" s="2">
        <v>2.0</v>
      </c>
      <c r="M375" s="2">
        <v>1.0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4.0</v>
      </c>
    </row>
    <row r="376" ht="14.25" customHeight="1">
      <c r="A376" s="2" t="s">
        <v>831</v>
      </c>
      <c r="B376" s="2" t="s">
        <v>832</v>
      </c>
      <c r="C376" s="2">
        <v>0.0</v>
      </c>
      <c r="D376" s="2">
        <v>0.0</v>
      </c>
      <c r="E376" s="2">
        <v>0.0</v>
      </c>
      <c r="F376" s="2">
        <v>1.0</v>
      </c>
      <c r="G376" s="2">
        <v>0.0</v>
      </c>
      <c r="H376" s="2">
        <v>0.0</v>
      </c>
      <c r="I376" s="2">
        <v>1.0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1.0</v>
      </c>
      <c r="P376" s="2">
        <v>0.0</v>
      </c>
      <c r="Q376" s="2">
        <v>1.0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2.0</v>
      </c>
    </row>
    <row r="377" ht="14.25" customHeight="1">
      <c r="A377" s="2" t="s">
        <v>833</v>
      </c>
      <c r="B377" s="2" t="s">
        <v>834</v>
      </c>
      <c r="C377" s="2">
        <v>3.0</v>
      </c>
      <c r="D377" s="2">
        <v>0.0</v>
      </c>
      <c r="E377" s="2">
        <v>0.0</v>
      </c>
      <c r="F377" s="2">
        <v>0.0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1.0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5.0</v>
      </c>
    </row>
    <row r="378" ht="14.25" customHeight="1">
      <c r="A378" s="2" t="s">
        <v>835</v>
      </c>
      <c r="B378" s="2" t="s">
        <v>836</v>
      </c>
      <c r="C378" s="2">
        <v>1.0</v>
      </c>
      <c r="D378" s="2">
        <v>1.0</v>
      </c>
      <c r="E378" s="2">
        <v>1.0</v>
      </c>
      <c r="F378" s="2">
        <v>1.0</v>
      </c>
      <c r="G378" s="2">
        <v>1.0</v>
      </c>
      <c r="H378" s="2">
        <v>0.0</v>
      </c>
      <c r="I378" s="2">
        <v>1.0</v>
      </c>
      <c r="J378" s="2">
        <v>0.0</v>
      </c>
      <c r="K378" s="2">
        <v>1.0</v>
      </c>
      <c r="L378" s="2">
        <v>1.0</v>
      </c>
      <c r="M378" s="2">
        <v>1.0</v>
      </c>
      <c r="N378" s="2">
        <v>0.0</v>
      </c>
      <c r="O378" s="2">
        <v>1.0</v>
      </c>
      <c r="P378" s="2">
        <v>0.0</v>
      </c>
      <c r="Q378" s="2">
        <v>2.0</v>
      </c>
      <c r="R378" s="2">
        <v>1.0</v>
      </c>
      <c r="S378" s="2">
        <v>0.0</v>
      </c>
      <c r="T378" s="2">
        <v>1.0</v>
      </c>
      <c r="U378" s="2">
        <v>0.0</v>
      </c>
      <c r="V378" s="2">
        <v>0.0</v>
      </c>
      <c r="W378" s="2">
        <v>0.0</v>
      </c>
      <c r="X378" s="2">
        <v>1.0</v>
      </c>
      <c r="Y378" s="2">
        <v>1.0</v>
      </c>
      <c r="Z378" s="2">
        <v>0.0</v>
      </c>
      <c r="AA378" s="2">
        <v>0.0</v>
      </c>
    </row>
    <row r="379" ht="14.25" customHeight="1">
      <c r="A379" s="2" t="s">
        <v>837</v>
      </c>
      <c r="B379" s="2" t="s">
        <v>1727</v>
      </c>
      <c r="C379" s="2">
        <v>1.0</v>
      </c>
      <c r="D379" s="2">
        <v>1.0</v>
      </c>
      <c r="E379" s="2">
        <v>1.0</v>
      </c>
      <c r="F379" s="2">
        <v>1.0</v>
      </c>
      <c r="G379" s="2">
        <v>1.0</v>
      </c>
      <c r="H379" s="2">
        <v>0.0</v>
      </c>
      <c r="I379" s="2">
        <v>1.0</v>
      </c>
      <c r="J379" s="2">
        <v>0.0</v>
      </c>
      <c r="K379" s="2">
        <v>1.0</v>
      </c>
      <c r="L379" s="2">
        <v>1.0</v>
      </c>
      <c r="M379" s="2">
        <v>1.0</v>
      </c>
      <c r="N379" s="2">
        <v>0.0</v>
      </c>
      <c r="O379" s="2">
        <v>0.0</v>
      </c>
      <c r="P379" s="2">
        <v>1.0</v>
      </c>
      <c r="Q379" s="2">
        <v>0.0</v>
      </c>
      <c r="R379" s="2">
        <v>2.0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1.0</v>
      </c>
      <c r="Y379" s="2">
        <v>1.0</v>
      </c>
      <c r="Z379" s="2">
        <v>0.0</v>
      </c>
      <c r="AA379" s="2">
        <v>0.0</v>
      </c>
    </row>
    <row r="380" ht="14.25" customHeight="1">
      <c r="A380" s="2" t="s">
        <v>839</v>
      </c>
      <c r="B380" s="2" t="s">
        <v>840</v>
      </c>
      <c r="C380" s="2">
        <v>1.0</v>
      </c>
      <c r="D380" s="2">
        <v>1.0</v>
      </c>
      <c r="E380" s="2">
        <v>1.0</v>
      </c>
      <c r="F380" s="2">
        <v>1.0</v>
      </c>
      <c r="G380" s="2">
        <v>1.0</v>
      </c>
      <c r="H380" s="2">
        <v>0.0</v>
      </c>
      <c r="I380" s="2">
        <v>1.0</v>
      </c>
      <c r="J380" s="2">
        <v>0.0</v>
      </c>
      <c r="K380" s="2">
        <v>1.0</v>
      </c>
      <c r="L380" s="2">
        <v>1.0</v>
      </c>
      <c r="M380" s="2">
        <v>1.0</v>
      </c>
      <c r="N380" s="2">
        <v>0.0</v>
      </c>
      <c r="O380" s="2">
        <v>0.0</v>
      </c>
      <c r="P380" s="2">
        <v>0.0</v>
      </c>
      <c r="Q380" s="2">
        <v>1.0</v>
      </c>
      <c r="R380" s="2">
        <v>1.0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1.0</v>
      </c>
      <c r="Y380" s="2">
        <v>1.0</v>
      </c>
      <c r="Z380" s="2">
        <v>0.0</v>
      </c>
      <c r="AA380" s="2">
        <v>0.0</v>
      </c>
    </row>
    <row r="381" ht="14.25" customHeight="1">
      <c r="A381" s="2" t="s">
        <v>841</v>
      </c>
      <c r="B381" s="2" t="s">
        <v>842</v>
      </c>
      <c r="C381" s="2">
        <v>1.0</v>
      </c>
      <c r="D381" s="2">
        <v>1.0</v>
      </c>
      <c r="E381" s="2">
        <v>1.0</v>
      </c>
      <c r="F381" s="2">
        <v>1.0</v>
      </c>
      <c r="G381" s="2">
        <v>1.0</v>
      </c>
      <c r="H381" s="2">
        <v>0.0</v>
      </c>
      <c r="I381" s="2">
        <v>1.0</v>
      </c>
      <c r="J381" s="2">
        <v>0.0</v>
      </c>
      <c r="K381" s="2">
        <v>2.0</v>
      </c>
      <c r="L381" s="2">
        <v>1.0</v>
      </c>
      <c r="M381" s="2">
        <v>1.0</v>
      </c>
      <c r="N381" s="2">
        <v>0.0</v>
      </c>
      <c r="O381" s="2">
        <v>0.0</v>
      </c>
      <c r="P381" s="2">
        <v>1.0</v>
      </c>
      <c r="Q381" s="2">
        <v>1.0</v>
      </c>
      <c r="R381" s="2">
        <v>1.0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1.0</v>
      </c>
      <c r="Y381" s="2">
        <v>1.0</v>
      </c>
      <c r="Z381" s="2">
        <v>0.0</v>
      </c>
      <c r="AA381" s="2">
        <v>0.0</v>
      </c>
    </row>
    <row r="382" ht="14.25" customHeight="1">
      <c r="A382" s="2" t="s">
        <v>843</v>
      </c>
      <c r="B382" s="2" t="s">
        <v>844</v>
      </c>
      <c r="C382" s="2">
        <v>1.0</v>
      </c>
      <c r="D382" s="2">
        <v>1.0</v>
      </c>
      <c r="E382" s="2">
        <v>1.0</v>
      </c>
      <c r="F382" s="2">
        <v>1.0</v>
      </c>
      <c r="G382" s="2">
        <v>1.0</v>
      </c>
      <c r="H382" s="2">
        <v>0.0</v>
      </c>
      <c r="I382" s="2">
        <v>1.0</v>
      </c>
      <c r="J382" s="2">
        <v>0.0</v>
      </c>
      <c r="K382" s="2">
        <v>1.0</v>
      </c>
      <c r="L382" s="2">
        <v>1.0</v>
      </c>
      <c r="M382" s="2">
        <v>1.0</v>
      </c>
      <c r="N382" s="2">
        <v>0.0</v>
      </c>
      <c r="O382" s="2">
        <v>1.0</v>
      </c>
      <c r="P382" s="2">
        <v>0.0</v>
      </c>
      <c r="Q382" s="2">
        <v>1.0</v>
      </c>
      <c r="R382" s="2">
        <v>1.0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1.0</v>
      </c>
      <c r="Y382" s="2">
        <v>1.0</v>
      </c>
      <c r="Z382" s="2">
        <v>0.0</v>
      </c>
      <c r="AA382" s="2">
        <v>0.0</v>
      </c>
    </row>
    <row r="383" ht="14.25" customHeight="1">
      <c r="A383" s="2" t="s">
        <v>845</v>
      </c>
      <c r="B383" s="2" t="s">
        <v>1728</v>
      </c>
      <c r="C383" s="2">
        <v>1.0</v>
      </c>
      <c r="D383" s="2">
        <v>1.0</v>
      </c>
      <c r="E383" s="2">
        <v>1.0</v>
      </c>
      <c r="F383" s="2">
        <v>1.0</v>
      </c>
      <c r="G383" s="2">
        <v>2.0</v>
      </c>
      <c r="H383" s="2">
        <v>0.0</v>
      </c>
      <c r="I383" s="2">
        <v>1.0</v>
      </c>
      <c r="J383" s="2">
        <v>0.0</v>
      </c>
      <c r="K383" s="2">
        <v>2.0</v>
      </c>
      <c r="L383" s="2">
        <v>1.0</v>
      </c>
      <c r="M383" s="2">
        <v>0.0</v>
      </c>
      <c r="N383" s="2">
        <v>0.0</v>
      </c>
      <c r="O383" s="2">
        <v>2.0</v>
      </c>
      <c r="P383" s="2">
        <v>1.0</v>
      </c>
      <c r="Q383" s="2">
        <v>2.0</v>
      </c>
      <c r="R383" s="2">
        <v>1.0</v>
      </c>
      <c r="S383" s="2">
        <v>0.0</v>
      </c>
      <c r="T383" s="2">
        <v>1.0</v>
      </c>
      <c r="U383" s="2">
        <v>0.0</v>
      </c>
      <c r="V383" s="2">
        <v>0.0</v>
      </c>
      <c r="W383" s="2">
        <v>0.0</v>
      </c>
      <c r="X383" s="2">
        <v>0.0</v>
      </c>
      <c r="Y383" s="2">
        <v>1.0</v>
      </c>
      <c r="Z383" s="2">
        <v>0.0</v>
      </c>
      <c r="AA383" s="2">
        <v>3.0</v>
      </c>
    </row>
    <row r="384" ht="14.25" customHeight="1">
      <c r="A384" s="2" t="s">
        <v>847</v>
      </c>
      <c r="B384" s="2" t="s">
        <v>1729</v>
      </c>
      <c r="C384" s="2">
        <v>1.0</v>
      </c>
      <c r="D384" s="2">
        <v>1.0</v>
      </c>
      <c r="E384" s="2">
        <v>1.0</v>
      </c>
      <c r="F384" s="2">
        <v>1.0</v>
      </c>
      <c r="G384" s="2">
        <v>3.0</v>
      </c>
      <c r="H384" s="2">
        <v>0.0</v>
      </c>
      <c r="I384" s="2">
        <v>1.0</v>
      </c>
      <c r="J384" s="2">
        <v>0.0</v>
      </c>
      <c r="K384" s="2">
        <v>2.0</v>
      </c>
      <c r="L384" s="2">
        <v>2.0</v>
      </c>
      <c r="M384" s="2">
        <v>2.0</v>
      </c>
      <c r="N384" s="2">
        <v>1.0</v>
      </c>
      <c r="O384" s="2">
        <v>6.0</v>
      </c>
      <c r="P384" s="2">
        <v>1.0</v>
      </c>
      <c r="Q384" s="2">
        <v>2.0</v>
      </c>
      <c r="R384" s="2">
        <v>1.0</v>
      </c>
      <c r="S384" s="2">
        <v>0.0</v>
      </c>
      <c r="T384" s="2">
        <v>2.0</v>
      </c>
      <c r="U384" s="2">
        <v>1.0</v>
      </c>
      <c r="V384" s="2">
        <v>1.0</v>
      </c>
      <c r="W384" s="2">
        <v>0.0</v>
      </c>
      <c r="X384" s="2">
        <v>1.0</v>
      </c>
      <c r="Y384" s="2">
        <v>1.0</v>
      </c>
      <c r="Z384" s="2">
        <v>0.0</v>
      </c>
      <c r="AA384" s="2">
        <v>1.0</v>
      </c>
    </row>
    <row r="385" ht="14.25" customHeight="1">
      <c r="A385" s="2" t="s">
        <v>849</v>
      </c>
      <c r="B385" s="2" t="s">
        <v>1730</v>
      </c>
      <c r="C385" s="2">
        <v>1.0</v>
      </c>
      <c r="D385" s="2">
        <v>1.0</v>
      </c>
      <c r="E385" s="2">
        <v>1.0</v>
      </c>
      <c r="F385" s="2">
        <v>1.0</v>
      </c>
      <c r="G385" s="2">
        <v>4.0</v>
      </c>
      <c r="H385" s="2">
        <v>0.0</v>
      </c>
      <c r="I385" s="2">
        <v>1.0</v>
      </c>
      <c r="J385" s="2">
        <v>0.0</v>
      </c>
      <c r="K385" s="2">
        <v>1.0</v>
      </c>
      <c r="L385" s="2">
        <v>2.0</v>
      </c>
      <c r="M385" s="2">
        <v>1.0</v>
      </c>
      <c r="N385" s="2">
        <v>1.0</v>
      </c>
      <c r="O385" s="2">
        <v>1.0</v>
      </c>
      <c r="P385" s="2">
        <v>2.0</v>
      </c>
      <c r="Q385" s="2">
        <v>2.0</v>
      </c>
      <c r="R385" s="2">
        <v>1.0</v>
      </c>
      <c r="S385" s="2">
        <v>0.0</v>
      </c>
      <c r="T385" s="2">
        <v>2.0</v>
      </c>
      <c r="U385" s="2">
        <v>0.0</v>
      </c>
      <c r="V385" s="2">
        <v>1.0</v>
      </c>
      <c r="W385" s="2">
        <v>1.0</v>
      </c>
      <c r="X385" s="2">
        <v>1.0</v>
      </c>
      <c r="Y385" s="2">
        <v>1.0</v>
      </c>
      <c r="Z385" s="2">
        <v>0.0</v>
      </c>
      <c r="AA385" s="2">
        <v>1.0</v>
      </c>
    </row>
    <row r="386" ht="14.25" customHeight="1">
      <c r="A386" s="2" t="s">
        <v>851</v>
      </c>
      <c r="B386" s="2" t="s">
        <v>852</v>
      </c>
      <c r="C386" s="2">
        <v>1.0</v>
      </c>
      <c r="D386" s="2">
        <v>1.0</v>
      </c>
      <c r="E386" s="2">
        <v>1.0</v>
      </c>
      <c r="F386" s="2">
        <v>0.0</v>
      </c>
      <c r="G386" s="2">
        <v>1.0</v>
      </c>
      <c r="H386" s="2">
        <v>0.0</v>
      </c>
      <c r="I386" s="2">
        <v>1.0</v>
      </c>
      <c r="J386" s="2">
        <v>0.0</v>
      </c>
      <c r="K386" s="2">
        <v>3.0</v>
      </c>
      <c r="L386" s="2">
        <v>1.0</v>
      </c>
      <c r="M386" s="2">
        <v>1.0</v>
      </c>
      <c r="N386" s="2">
        <v>1.0</v>
      </c>
      <c r="O386" s="2">
        <v>1.0</v>
      </c>
      <c r="P386" s="2">
        <v>1.0</v>
      </c>
      <c r="Q386" s="2">
        <v>4.0</v>
      </c>
      <c r="R386" s="2">
        <v>2.0</v>
      </c>
      <c r="S386" s="2">
        <v>0.0</v>
      </c>
      <c r="T386" s="2">
        <v>0.0</v>
      </c>
      <c r="U386" s="2">
        <v>0.0</v>
      </c>
      <c r="V386" s="2">
        <v>1.0</v>
      </c>
      <c r="W386" s="2">
        <v>0.0</v>
      </c>
      <c r="X386" s="2">
        <v>0.0</v>
      </c>
      <c r="Y386" s="2">
        <v>1.0</v>
      </c>
      <c r="Z386" s="2">
        <v>0.0</v>
      </c>
      <c r="AA386" s="2">
        <v>0.0</v>
      </c>
    </row>
    <row r="387" ht="14.25" customHeight="1">
      <c r="A387" s="2" t="s">
        <v>853</v>
      </c>
      <c r="B387" s="2" t="s">
        <v>1731</v>
      </c>
      <c r="C387" s="2">
        <v>1.0</v>
      </c>
      <c r="D387" s="2">
        <v>1.0</v>
      </c>
      <c r="E387" s="2">
        <v>1.0</v>
      </c>
      <c r="F387" s="2">
        <v>1.0</v>
      </c>
      <c r="G387" s="2">
        <v>2.0</v>
      </c>
      <c r="H387" s="2">
        <v>0.0</v>
      </c>
      <c r="I387" s="2">
        <v>1.0</v>
      </c>
      <c r="J387" s="2">
        <v>0.0</v>
      </c>
      <c r="K387" s="2">
        <v>1.0</v>
      </c>
      <c r="L387" s="2">
        <v>1.0</v>
      </c>
      <c r="M387" s="2">
        <v>1.0</v>
      </c>
      <c r="N387" s="2">
        <v>0.0</v>
      </c>
      <c r="O387" s="2">
        <v>0.0</v>
      </c>
      <c r="P387" s="2">
        <v>1.0</v>
      </c>
      <c r="Q387" s="2">
        <v>1.0</v>
      </c>
      <c r="R387" s="2">
        <v>1.0</v>
      </c>
      <c r="S387" s="2">
        <v>0.0</v>
      </c>
      <c r="T387" s="2">
        <v>1.0</v>
      </c>
      <c r="U387" s="2">
        <v>0.0</v>
      </c>
      <c r="V387" s="2">
        <v>2.0</v>
      </c>
      <c r="W387" s="2">
        <v>0.0</v>
      </c>
      <c r="X387" s="2">
        <v>1.0</v>
      </c>
      <c r="Y387" s="2">
        <v>1.0</v>
      </c>
      <c r="Z387" s="2">
        <v>0.0</v>
      </c>
      <c r="AA387" s="2">
        <v>2.0</v>
      </c>
    </row>
    <row r="388" ht="14.25" customHeight="1">
      <c r="A388" s="2" t="s">
        <v>855</v>
      </c>
      <c r="B388" s="2" t="s">
        <v>1732</v>
      </c>
      <c r="C388" s="2">
        <v>3.0</v>
      </c>
      <c r="D388" s="2">
        <v>1.0</v>
      </c>
      <c r="E388" s="2">
        <v>1.0</v>
      </c>
      <c r="F388" s="2">
        <v>1.0</v>
      </c>
      <c r="G388" s="2">
        <v>4.0</v>
      </c>
      <c r="H388" s="2">
        <v>0.0</v>
      </c>
      <c r="I388" s="2">
        <v>3.0</v>
      </c>
      <c r="J388" s="2">
        <v>0.0</v>
      </c>
      <c r="K388" s="2">
        <v>3.0</v>
      </c>
      <c r="L388" s="2">
        <v>2.0</v>
      </c>
      <c r="M388" s="2">
        <v>1.0</v>
      </c>
      <c r="N388" s="2">
        <v>0.0</v>
      </c>
      <c r="O388" s="2">
        <v>1.0</v>
      </c>
      <c r="P388" s="2">
        <v>1.0</v>
      </c>
      <c r="Q388" s="2">
        <v>3.0</v>
      </c>
      <c r="R388" s="2">
        <v>1.0</v>
      </c>
      <c r="S388" s="2">
        <v>0.0</v>
      </c>
      <c r="T388" s="2">
        <v>1.0</v>
      </c>
      <c r="U388" s="2">
        <v>0.0</v>
      </c>
      <c r="V388" s="2">
        <v>1.0</v>
      </c>
      <c r="W388" s="2">
        <v>0.0</v>
      </c>
      <c r="X388" s="2">
        <v>1.0</v>
      </c>
      <c r="Y388" s="2">
        <v>2.0</v>
      </c>
      <c r="Z388" s="2">
        <v>0.0</v>
      </c>
      <c r="AA388" s="2">
        <v>0.0</v>
      </c>
    </row>
    <row r="389" ht="14.25" customHeight="1">
      <c r="A389" s="2" t="s">
        <v>857</v>
      </c>
      <c r="B389" s="2" t="s">
        <v>858</v>
      </c>
      <c r="C389" s="2">
        <v>2.0</v>
      </c>
      <c r="D389" s="2">
        <v>1.0</v>
      </c>
      <c r="E389" s="2">
        <v>1.0</v>
      </c>
      <c r="F389" s="2">
        <v>1.0</v>
      </c>
      <c r="G389" s="2">
        <v>4.0</v>
      </c>
      <c r="H389" s="2">
        <v>0.0</v>
      </c>
      <c r="I389" s="2">
        <v>2.0</v>
      </c>
      <c r="J389" s="2">
        <v>0.0</v>
      </c>
      <c r="K389" s="2">
        <v>3.0</v>
      </c>
      <c r="L389" s="2">
        <v>2.0</v>
      </c>
      <c r="M389" s="2">
        <v>1.0</v>
      </c>
      <c r="N389" s="2">
        <v>1.0</v>
      </c>
      <c r="O389" s="2">
        <v>1.0</v>
      </c>
      <c r="P389" s="2">
        <v>1.0</v>
      </c>
      <c r="Q389" s="2">
        <v>1.0</v>
      </c>
      <c r="R389" s="2">
        <v>1.0</v>
      </c>
      <c r="S389" s="2">
        <v>0.0</v>
      </c>
      <c r="T389" s="2">
        <v>1.0</v>
      </c>
      <c r="U389" s="2">
        <v>0.0</v>
      </c>
      <c r="V389" s="2">
        <v>1.0</v>
      </c>
      <c r="W389" s="2">
        <v>0.0</v>
      </c>
      <c r="X389" s="2">
        <v>0.0</v>
      </c>
      <c r="Y389" s="2">
        <v>1.0</v>
      </c>
      <c r="Z389" s="2">
        <v>0.0</v>
      </c>
      <c r="AA389" s="2">
        <v>1.0</v>
      </c>
    </row>
    <row r="390" ht="14.25" customHeight="1">
      <c r="A390" s="2" t="s">
        <v>859</v>
      </c>
      <c r="B390" s="2" t="s">
        <v>1733</v>
      </c>
      <c r="C390" s="2">
        <v>2.0</v>
      </c>
      <c r="D390" s="2">
        <v>1.0</v>
      </c>
      <c r="E390" s="2">
        <v>1.0</v>
      </c>
      <c r="F390" s="2">
        <v>1.0</v>
      </c>
      <c r="G390" s="2">
        <v>3.0</v>
      </c>
      <c r="H390" s="2">
        <v>0.0</v>
      </c>
      <c r="I390" s="2">
        <v>1.0</v>
      </c>
      <c r="J390" s="2">
        <v>0.0</v>
      </c>
      <c r="K390" s="2">
        <v>3.0</v>
      </c>
      <c r="L390" s="2">
        <v>3.0</v>
      </c>
      <c r="M390" s="2">
        <v>2.0</v>
      </c>
      <c r="N390" s="2">
        <v>0.0</v>
      </c>
      <c r="O390" s="2">
        <v>2.0</v>
      </c>
      <c r="P390" s="2">
        <v>2.0</v>
      </c>
      <c r="Q390" s="2">
        <v>3.0</v>
      </c>
      <c r="R390" s="2">
        <v>1.0</v>
      </c>
      <c r="S390" s="2">
        <v>0.0</v>
      </c>
      <c r="T390" s="2">
        <v>0.0</v>
      </c>
      <c r="U390" s="2">
        <v>0.0</v>
      </c>
      <c r="V390" s="2">
        <v>1.0</v>
      </c>
      <c r="W390" s="2">
        <v>0.0</v>
      </c>
      <c r="X390" s="2">
        <v>0.0</v>
      </c>
      <c r="Y390" s="2">
        <v>3.0</v>
      </c>
      <c r="Z390" s="2">
        <v>0.0</v>
      </c>
      <c r="AA390" s="2">
        <v>0.0</v>
      </c>
    </row>
    <row r="391" ht="14.25" customHeight="1">
      <c r="A391" s="2" t="s">
        <v>861</v>
      </c>
      <c r="B391" s="2" t="s">
        <v>1734</v>
      </c>
      <c r="C391" s="2">
        <v>1.0</v>
      </c>
      <c r="D391" s="2">
        <v>1.0</v>
      </c>
      <c r="E391" s="2">
        <v>1.0</v>
      </c>
      <c r="F391" s="2">
        <v>1.0</v>
      </c>
      <c r="G391" s="2">
        <v>3.0</v>
      </c>
      <c r="H391" s="2">
        <v>0.0</v>
      </c>
      <c r="I391" s="2">
        <v>1.0</v>
      </c>
      <c r="J391" s="2">
        <v>0.0</v>
      </c>
      <c r="K391" s="2">
        <v>0.0</v>
      </c>
      <c r="L391" s="2">
        <v>1.0</v>
      </c>
      <c r="M391" s="2">
        <v>1.0</v>
      </c>
      <c r="N391" s="2">
        <v>1.0</v>
      </c>
      <c r="O391" s="2">
        <v>1.0</v>
      </c>
      <c r="P391" s="2">
        <v>1.0</v>
      </c>
      <c r="Q391" s="2">
        <v>3.0</v>
      </c>
      <c r="R391" s="2">
        <v>0.0</v>
      </c>
      <c r="S391" s="2">
        <v>2.0</v>
      </c>
      <c r="T391" s="2">
        <v>0.0</v>
      </c>
      <c r="U391" s="2">
        <v>1.0</v>
      </c>
      <c r="V391" s="2">
        <v>2.0</v>
      </c>
      <c r="W391" s="2">
        <v>1.0</v>
      </c>
      <c r="X391" s="2">
        <v>1.0</v>
      </c>
      <c r="Y391" s="2">
        <v>2.0</v>
      </c>
      <c r="Z391" s="2">
        <v>0.0</v>
      </c>
      <c r="AA391" s="2">
        <v>0.0</v>
      </c>
    </row>
    <row r="392" ht="14.25" customHeight="1">
      <c r="A392" s="2" t="s">
        <v>863</v>
      </c>
      <c r="B392" s="2" t="s">
        <v>1735</v>
      </c>
      <c r="C392" s="2">
        <v>1.0</v>
      </c>
      <c r="D392" s="2">
        <v>1.0</v>
      </c>
      <c r="E392" s="2">
        <v>1.0</v>
      </c>
      <c r="F392" s="2">
        <v>1.0</v>
      </c>
      <c r="G392" s="2">
        <v>5.0</v>
      </c>
      <c r="H392" s="2">
        <v>0.0</v>
      </c>
      <c r="I392" s="2">
        <v>1.0</v>
      </c>
      <c r="J392" s="2">
        <v>0.0</v>
      </c>
      <c r="K392" s="2">
        <v>0.0</v>
      </c>
      <c r="L392" s="2">
        <v>1.0</v>
      </c>
      <c r="M392" s="2">
        <v>1.0</v>
      </c>
      <c r="N392" s="2">
        <v>1.0</v>
      </c>
      <c r="O392" s="2">
        <v>0.0</v>
      </c>
      <c r="P392" s="2">
        <v>1.0</v>
      </c>
      <c r="Q392" s="2">
        <v>2.0</v>
      </c>
      <c r="R392" s="2">
        <v>1.0</v>
      </c>
      <c r="S392" s="2">
        <v>2.0</v>
      </c>
      <c r="T392" s="2">
        <v>1.0</v>
      </c>
      <c r="U392" s="2">
        <v>1.0</v>
      </c>
      <c r="V392" s="2">
        <v>2.0</v>
      </c>
      <c r="W392" s="2">
        <v>1.0</v>
      </c>
      <c r="X392" s="2">
        <v>1.0</v>
      </c>
      <c r="Y392" s="2">
        <v>1.0</v>
      </c>
      <c r="Z392" s="2">
        <v>1.0</v>
      </c>
      <c r="AA392" s="2">
        <v>0.0</v>
      </c>
    </row>
    <row r="393" ht="14.25" customHeight="1">
      <c r="A393" s="2" t="s">
        <v>865</v>
      </c>
      <c r="B393" s="2" t="s">
        <v>1736</v>
      </c>
      <c r="C393" s="2">
        <v>1.0</v>
      </c>
      <c r="D393" s="2">
        <v>1.0</v>
      </c>
      <c r="E393" s="2">
        <v>1.0</v>
      </c>
      <c r="F393" s="2">
        <v>1.0</v>
      </c>
      <c r="G393" s="2">
        <v>3.0</v>
      </c>
      <c r="H393" s="2">
        <v>0.0</v>
      </c>
      <c r="I393" s="2">
        <v>1.0</v>
      </c>
      <c r="J393" s="2">
        <v>0.0</v>
      </c>
      <c r="K393" s="2">
        <v>3.0</v>
      </c>
      <c r="L393" s="2">
        <v>1.0</v>
      </c>
      <c r="M393" s="2">
        <v>1.0</v>
      </c>
      <c r="N393" s="2">
        <v>1.0</v>
      </c>
      <c r="O393" s="2">
        <v>2.0</v>
      </c>
      <c r="P393" s="2">
        <v>1.0</v>
      </c>
      <c r="Q393" s="2">
        <v>1.0</v>
      </c>
      <c r="R393" s="2">
        <v>1.0</v>
      </c>
      <c r="S393" s="2">
        <v>1.0</v>
      </c>
      <c r="T393" s="2">
        <v>1.0</v>
      </c>
      <c r="U393" s="2">
        <v>2.0</v>
      </c>
      <c r="V393" s="2">
        <v>2.0</v>
      </c>
      <c r="W393" s="2">
        <v>0.0</v>
      </c>
      <c r="X393" s="2">
        <v>1.0</v>
      </c>
      <c r="Y393" s="2">
        <v>1.0</v>
      </c>
      <c r="Z393" s="2">
        <v>0.0</v>
      </c>
      <c r="AA393" s="2">
        <v>2.0</v>
      </c>
    </row>
    <row r="394" ht="14.25" customHeight="1">
      <c r="A394" s="2" t="s">
        <v>867</v>
      </c>
      <c r="B394" s="2" t="s">
        <v>1737</v>
      </c>
      <c r="C394" s="2">
        <v>1.0</v>
      </c>
      <c r="D394" s="2">
        <v>1.0</v>
      </c>
      <c r="E394" s="2">
        <v>1.0</v>
      </c>
      <c r="F394" s="2">
        <v>1.0</v>
      </c>
      <c r="G394" s="2">
        <v>2.0</v>
      </c>
      <c r="H394" s="2">
        <v>0.0</v>
      </c>
      <c r="I394" s="2">
        <v>1.0</v>
      </c>
      <c r="J394" s="2">
        <v>0.0</v>
      </c>
      <c r="K394" s="2">
        <v>0.0</v>
      </c>
      <c r="L394" s="2">
        <v>1.0</v>
      </c>
      <c r="M394" s="2">
        <v>2.0</v>
      </c>
      <c r="N394" s="2">
        <v>1.0</v>
      </c>
      <c r="O394" s="2">
        <v>1.0</v>
      </c>
      <c r="P394" s="2">
        <v>2.0</v>
      </c>
      <c r="Q394" s="2">
        <v>2.0</v>
      </c>
      <c r="R394" s="2">
        <v>1.0</v>
      </c>
      <c r="S394" s="2">
        <v>2.0</v>
      </c>
      <c r="T394" s="2">
        <v>0.0</v>
      </c>
      <c r="U394" s="2">
        <v>1.0</v>
      </c>
      <c r="V394" s="2">
        <v>2.0</v>
      </c>
      <c r="W394" s="2">
        <v>1.0</v>
      </c>
      <c r="X394" s="2">
        <v>1.0</v>
      </c>
      <c r="Y394" s="2">
        <v>1.0</v>
      </c>
      <c r="Z394" s="2">
        <v>0.0</v>
      </c>
      <c r="AA394" s="2">
        <v>1.0</v>
      </c>
    </row>
    <row r="395" ht="14.25" customHeight="1">
      <c r="A395" s="2" t="s">
        <v>869</v>
      </c>
      <c r="B395" s="2" t="s">
        <v>870</v>
      </c>
      <c r="C395" s="2">
        <v>4.0</v>
      </c>
      <c r="D395" s="2">
        <v>1.0</v>
      </c>
      <c r="E395" s="2">
        <v>0.0</v>
      </c>
      <c r="F395" s="2">
        <v>1.0</v>
      </c>
      <c r="G395" s="2">
        <v>0.0</v>
      </c>
      <c r="H395" s="2">
        <v>0.0</v>
      </c>
      <c r="I395" s="2">
        <v>3.0</v>
      </c>
      <c r="J395" s="2">
        <v>0.0</v>
      </c>
      <c r="K395" s="2">
        <v>0.0</v>
      </c>
      <c r="L395" s="2">
        <v>0.0</v>
      </c>
      <c r="M395" s="2">
        <v>3.0</v>
      </c>
      <c r="N395" s="2">
        <v>0.0</v>
      </c>
      <c r="O395" s="2">
        <v>3.0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1.0</v>
      </c>
      <c r="W395" s="2">
        <v>0.0</v>
      </c>
      <c r="X395" s="2">
        <v>3.0</v>
      </c>
      <c r="Y395" s="2">
        <v>0.0</v>
      </c>
      <c r="Z395" s="2">
        <v>0.0</v>
      </c>
      <c r="AA395" s="2">
        <v>6.0</v>
      </c>
    </row>
    <row r="396" ht="14.25" customHeight="1">
      <c r="A396" s="2" t="s">
        <v>871</v>
      </c>
      <c r="B396" s="2" t="s">
        <v>1738</v>
      </c>
      <c r="C396" s="2">
        <v>1.0</v>
      </c>
      <c r="D396" s="2">
        <v>1.0</v>
      </c>
      <c r="E396" s="2">
        <v>1.0</v>
      </c>
      <c r="F396" s="2">
        <v>1.0</v>
      </c>
      <c r="G396" s="2">
        <v>3.0</v>
      </c>
      <c r="H396" s="2">
        <v>0.0</v>
      </c>
      <c r="I396" s="2">
        <v>1.0</v>
      </c>
      <c r="J396" s="2">
        <v>0.0</v>
      </c>
      <c r="K396" s="2">
        <v>3.0</v>
      </c>
      <c r="L396" s="2">
        <v>2.0</v>
      </c>
      <c r="M396" s="2">
        <v>1.0</v>
      </c>
      <c r="N396" s="2">
        <v>1.0</v>
      </c>
      <c r="O396" s="2">
        <v>1.0</v>
      </c>
      <c r="P396" s="2">
        <v>1.0</v>
      </c>
      <c r="Q396" s="2">
        <v>1.0</v>
      </c>
      <c r="R396" s="2">
        <v>1.0</v>
      </c>
      <c r="S396" s="2">
        <v>0.0</v>
      </c>
      <c r="T396" s="2">
        <v>2.0</v>
      </c>
      <c r="U396" s="2">
        <v>0.0</v>
      </c>
      <c r="V396" s="2">
        <v>1.0</v>
      </c>
      <c r="W396" s="2">
        <v>0.0</v>
      </c>
      <c r="X396" s="2">
        <v>0.0</v>
      </c>
      <c r="Y396" s="2">
        <v>2.0</v>
      </c>
      <c r="Z396" s="2">
        <v>0.0</v>
      </c>
      <c r="AA396" s="2">
        <v>1.0</v>
      </c>
    </row>
    <row r="397" ht="14.25" customHeight="1">
      <c r="A397" s="2" t="s">
        <v>873</v>
      </c>
      <c r="B397" s="2" t="s">
        <v>1739</v>
      </c>
      <c r="C397" s="2">
        <v>1.0</v>
      </c>
      <c r="D397" s="2">
        <v>1.0</v>
      </c>
      <c r="E397" s="2">
        <v>1.0</v>
      </c>
      <c r="F397" s="2">
        <v>1.0</v>
      </c>
      <c r="G397" s="2">
        <v>1.0</v>
      </c>
      <c r="H397" s="2">
        <v>0.0</v>
      </c>
      <c r="I397" s="2">
        <v>1.0</v>
      </c>
      <c r="J397" s="2">
        <v>0.0</v>
      </c>
      <c r="K397" s="2">
        <v>1.0</v>
      </c>
      <c r="L397" s="2">
        <v>0.0</v>
      </c>
      <c r="M397" s="2">
        <v>0.0</v>
      </c>
      <c r="N397" s="2">
        <v>0.0</v>
      </c>
      <c r="O397" s="2">
        <v>0.0</v>
      </c>
      <c r="P397" s="2">
        <v>1.0</v>
      </c>
      <c r="Q397" s="2">
        <v>1.0</v>
      </c>
      <c r="R397" s="2">
        <v>1.0</v>
      </c>
      <c r="S397" s="2">
        <v>0.0</v>
      </c>
      <c r="T397" s="2">
        <v>0.0</v>
      </c>
      <c r="U397" s="2">
        <v>0.0</v>
      </c>
      <c r="V397" s="2">
        <v>2.0</v>
      </c>
      <c r="W397" s="2">
        <v>0.0</v>
      </c>
      <c r="X397" s="2">
        <v>0.0</v>
      </c>
      <c r="Y397" s="2">
        <v>2.0</v>
      </c>
      <c r="Z397" s="2">
        <v>0.0</v>
      </c>
      <c r="AA397" s="2">
        <v>0.0</v>
      </c>
    </row>
    <row r="398" ht="14.25" customHeight="1">
      <c r="A398" s="2" t="s">
        <v>875</v>
      </c>
      <c r="B398" s="2" t="s">
        <v>1740</v>
      </c>
      <c r="C398" s="2">
        <v>1.0</v>
      </c>
      <c r="D398" s="2">
        <v>1.0</v>
      </c>
      <c r="E398" s="2">
        <v>1.0</v>
      </c>
      <c r="F398" s="2">
        <v>1.0</v>
      </c>
      <c r="G398" s="2">
        <v>3.0</v>
      </c>
      <c r="H398" s="2">
        <v>0.0</v>
      </c>
      <c r="I398" s="2">
        <v>1.0</v>
      </c>
      <c r="J398" s="2">
        <v>0.0</v>
      </c>
      <c r="K398" s="2">
        <v>1.0</v>
      </c>
      <c r="L398" s="2">
        <v>2.0</v>
      </c>
      <c r="M398" s="2">
        <v>1.0</v>
      </c>
      <c r="N398" s="2">
        <v>1.0</v>
      </c>
      <c r="O398" s="2">
        <v>2.0</v>
      </c>
      <c r="P398" s="2">
        <v>1.0</v>
      </c>
      <c r="Q398" s="2">
        <v>0.0</v>
      </c>
      <c r="R398" s="2">
        <v>2.0</v>
      </c>
      <c r="S398" s="2">
        <v>2.0</v>
      </c>
      <c r="T398" s="2">
        <v>0.0</v>
      </c>
      <c r="U398" s="2">
        <v>1.0</v>
      </c>
      <c r="V398" s="2">
        <v>2.0</v>
      </c>
      <c r="W398" s="2">
        <v>0.0</v>
      </c>
      <c r="X398" s="2">
        <v>1.0</v>
      </c>
      <c r="Y398" s="2">
        <v>1.0</v>
      </c>
      <c r="Z398" s="2">
        <v>1.0</v>
      </c>
      <c r="AA398" s="2">
        <v>0.0</v>
      </c>
    </row>
    <row r="399" ht="14.25" customHeight="1">
      <c r="A399" s="2" t="s">
        <v>877</v>
      </c>
      <c r="B399" s="2" t="s">
        <v>1741</v>
      </c>
      <c r="C399" s="2">
        <v>1.0</v>
      </c>
      <c r="D399" s="2">
        <v>1.0</v>
      </c>
      <c r="E399" s="2">
        <v>1.0</v>
      </c>
      <c r="F399" s="2">
        <v>1.0</v>
      </c>
      <c r="G399" s="2">
        <v>3.0</v>
      </c>
      <c r="H399" s="2">
        <v>0.0</v>
      </c>
      <c r="I399" s="2">
        <v>1.0</v>
      </c>
      <c r="J399" s="2">
        <v>0.0</v>
      </c>
      <c r="K399" s="2">
        <v>2.0</v>
      </c>
      <c r="L399" s="2">
        <v>1.0</v>
      </c>
      <c r="M399" s="2">
        <v>1.0</v>
      </c>
      <c r="N399" s="2">
        <v>1.0</v>
      </c>
      <c r="O399" s="2">
        <v>2.0</v>
      </c>
      <c r="P399" s="2">
        <v>0.0</v>
      </c>
      <c r="Q399" s="2">
        <v>2.0</v>
      </c>
      <c r="R399" s="2">
        <v>1.0</v>
      </c>
      <c r="S399" s="2">
        <v>0.0</v>
      </c>
      <c r="T399" s="2">
        <v>0.0</v>
      </c>
      <c r="U399" s="2">
        <v>1.0</v>
      </c>
      <c r="V399" s="2">
        <v>3.0</v>
      </c>
      <c r="W399" s="2">
        <v>0.0</v>
      </c>
      <c r="X399" s="2">
        <v>1.0</v>
      </c>
      <c r="Y399" s="2">
        <v>0.0</v>
      </c>
      <c r="Z399" s="2">
        <v>0.0</v>
      </c>
      <c r="AA399" s="2">
        <v>1.0</v>
      </c>
    </row>
    <row r="400" ht="14.25" customHeight="1">
      <c r="A400" s="2" t="s">
        <v>879</v>
      </c>
      <c r="B400" s="2" t="s">
        <v>1742</v>
      </c>
      <c r="C400" s="2">
        <v>1.0</v>
      </c>
      <c r="D400" s="2">
        <v>1.0</v>
      </c>
      <c r="E400" s="2">
        <v>1.0</v>
      </c>
      <c r="F400" s="2">
        <v>1.0</v>
      </c>
      <c r="G400" s="2">
        <v>2.0</v>
      </c>
      <c r="H400" s="2">
        <v>0.0</v>
      </c>
      <c r="I400" s="2">
        <v>1.0</v>
      </c>
      <c r="J400" s="2">
        <v>0.0</v>
      </c>
      <c r="K400" s="2">
        <v>0.0</v>
      </c>
      <c r="L400" s="2">
        <v>1.0</v>
      </c>
      <c r="M400" s="2">
        <v>0.0</v>
      </c>
      <c r="N400" s="2">
        <v>0.0</v>
      </c>
      <c r="O400" s="2">
        <v>1.0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1.0</v>
      </c>
      <c r="Z400" s="2">
        <v>0.0</v>
      </c>
      <c r="AA400" s="2">
        <v>0.0</v>
      </c>
    </row>
    <row r="401" ht="14.25" customHeight="1">
      <c r="A401" s="2" t="s">
        <v>881</v>
      </c>
      <c r="B401" s="2" t="s">
        <v>1743</v>
      </c>
      <c r="C401" s="2">
        <v>1.0</v>
      </c>
      <c r="D401" s="2">
        <v>1.0</v>
      </c>
      <c r="E401" s="2">
        <v>1.0</v>
      </c>
      <c r="F401" s="2">
        <v>1.0</v>
      </c>
      <c r="G401" s="2">
        <v>3.0</v>
      </c>
      <c r="H401" s="2">
        <v>0.0</v>
      </c>
      <c r="I401" s="2">
        <v>1.0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1.0</v>
      </c>
      <c r="P401" s="2">
        <v>0.0</v>
      </c>
      <c r="Q401" s="2">
        <v>0.0</v>
      </c>
      <c r="R401" s="2">
        <v>0.0</v>
      </c>
      <c r="S401" s="2">
        <v>0.0</v>
      </c>
      <c r="T401" s="2">
        <v>1.0</v>
      </c>
      <c r="U401" s="2">
        <v>0.0</v>
      </c>
      <c r="V401" s="2">
        <v>0.0</v>
      </c>
      <c r="W401" s="2">
        <v>0.0</v>
      </c>
      <c r="X401" s="2">
        <v>0.0</v>
      </c>
      <c r="Y401" s="2">
        <v>1.0</v>
      </c>
      <c r="Z401" s="2">
        <v>0.0</v>
      </c>
      <c r="AA401" s="2">
        <v>0.0</v>
      </c>
    </row>
    <row r="402" ht="14.25" customHeight="1">
      <c r="A402" s="2" t="s">
        <v>883</v>
      </c>
      <c r="B402" s="2" t="s">
        <v>1744</v>
      </c>
      <c r="C402" s="2">
        <v>1.0</v>
      </c>
      <c r="D402" s="2">
        <v>1.0</v>
      </c>
      <c r="E402" s="2">
        <v>1.0</v>
      </c>
      <c r="F402" s="2">
        <v>1.0</v>
      </c>
      <c r="G402" s="2">
        <v>4.0</v>
      </c>
      <c r="H402" s="2">
        <v>0.0</v>
      </c>
      <c r="I402" s="2">
        <v>1.0</v>
      </c>
      <c r="J402" s="2">
        <v>0.0</v>
      </c>
      <c r="K402" s="2">
        <v>1.0</v>
      </c>
      <c r="L402" s="2">
        <v>1.0</v>
      </c>
      <c r="M402" s="2">
        <v>1.0</v>
      </c>
      <c r="N402" s="2">
        <v>0.0</v>
      </c>
      <c r="O402" s="2">
        <v>1.0</v>
      </c>
      <c r="P402" s="2">
        <v>1.0</v>
      </c>
      <c r="Q402" s="2">
        <v>2.0</v>
      </c>
      <c r="R402" s="2">
        <v>1.0</v>
      </c>
      <c r="S402" s="2">
        <v>0.0</v>
      </c>
      <c r="T402" s="2">
        <v>0.0</v>
      </c>
      <c r="U402" s="2">
        <v>0.0</v>
      </c>
      <c r="V402" s="2">
        <v>2.0</v>
      </c>
      <c r="W402" s="2">
        <v>0.0</v>
      </c>
      <c r="X402" s="2">
        <v>0.0</v>
      </c>
      <c r="Y402" s="2">
        <v>2.0</v>
      </c>
      <c r="Z402" s="2">
        <v>0.0</v>
      </c>
      <c r="AA402" s="2">
        <v>0.0</v>
      </c>
    </row>
    <row r="403" ht="14.25" customHeight="1">
      <c r="A403" s="2" t="s">
        <v>885</v>
      </c>
      <c r="B403" s="2" t="s">
        <v>1745</v>
      </c>
      <c r="C403" s="2">
        <v>2.0</v>
      </c>
      <c r="D403" s="2">
        <v>1.0</v>
      </c>
      <c r="E403" s="2">
        <v>1.0</v>
      </c>
      <c r="F403" s="2">
        <v>1.0</v>
      </c>
      <c r="G403" s="2">
        <v>1.0</v>
      </c>
      <c r="H403" s="2">
        <v>0.0</v>
      </c>
      <c r="I403" s="2">
        <v>1.0</v>
      </c>
      <c r="J403" s="2">
        <v>0.0</v>
      </c>
      <c r="K403" s="2">
        <v>1.0</v>
      </c>
      <c r="L403" s="2">
        <v>1.0</v>
      </c>
      <c r="M403" s="2">
        <v>1.0</v>
      </c>
      <c r="N403" s="2">
        <v>1.0</v>
      </c>
      <c r="O403" s="2">
        <v>0.0</v>
      </c>
      <c r="P403" s="2">
        <v>1.0</v>
      </c>
      <c r="Q403" s="2">
        <v>0.0</v>
      </c>
      <c r="R403" s="2">
        <v>1.0</v>
      </c>
      <c r="S403" s="2">
        <v>0.0</v>
      </c>
      <c r="T403" s="2">
        <v>0.0</v>
      </c>
      <c r="U403" s="2">
        <v>0.0</v>
      </c>
      <c r="V403" s="2">
        <v>1.0</v>
      </c>
      <c r="W403" s="2">
        <v>0.0</v>
      </c>
      <c r="X403" s="2">
        <v>1.0</v>
      </c>
      <c r="Y403" s="2">
        <v>0.0</v>
      </c>
      <c r="Z403" s="2">
        <v>0.0</v>
      </c>
      <c r="AA403" s="2">
        <v>1.0</v>
      </c>
    </row>
    <row r="404" ht="14.25" customHeight="1">
      <c r="A404" s="2" t="s">
        <v>887</v>
      </c>
      <c r="B404" s="2" t="s">
        <v>1746</v>
      </c>
      <c r="C404" s="2">
        <v>3.0</v>
      </c>
      <c r="D404" s="2">
        <v>1.0</v>
      </c>
      <c r="E404" s="2">
        <v>1.0</v>
      </c>
      <c r="F404" s="2">
        <v>1.0</v>
      </c>
      <c r="G404" s="2">
        <v>2.0</v>
      </c>
      <c r="H404" s="2">
        <v>0.0</v>
      </c>
      <c r="I404" s="2">
        <v>1.0</v>
      </c>
      <c r="J404" s="2">
        <v>0.0</v>
      </c>
      <c r="K404" s="2">
        <v>1.0</v>
      </c>
      <c r="L404" s="2">
        <v>3.0</v>
      </c>
      <c r="M404" s="2">
        <v>1.0</v>
      </c>
      <c r="N404" s="2">
        <v>1.0</v>
      </c>
      <c r="O404" s="2">
        <v>1.0</v>
      </c>
      <c r="P404" s="2">
        <v>1.0</v>
      </c>
      <c r="Q404" s="2">
        <v>3.0</v>
      </c>
      <c r="R404" s="2">
        <v>2.0</v>
      </c>
      <c r="S404" s="2">
        <v>0.0</v>
      </c>
      <c r="T404" s="2">
        <v>0.0</v>
      </c>
      <c r="U404" s="2">
        <v>0.0</v>
      </c>
      <c r="V404" s="2">
        <v>2.0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</row>
    <row r="405" ht="14.25" customHeight="1">
      <c r="A405" s="2" t="s">
        <v>889</v>
      </c>
      <c r="B405" s="2" t="s">
        <v>1747</v>
      </c>
      <c r="C405" s="2">
        <v>5.0</v>
      </c>
      <c r="D405" s="2">
        <v>2.0</v>
      </c>
      <c r="E405" s="2">
        <v>2.0</v>
      </c>
      <c r="F405" s="2">
        <v>5.0</v>
      </c>
      <c r="G405" s="2">
        <v>4.0</v>
      </c>
      <c r="H405" s="2">
        <v>0.0</v>
      </c>
      <c r="I405" s="2">
        <v>2.0</v>
      </c>
      <c r="J405" s="2">
        <v>0.0</v>
      </c>
      <c r="K405" s="2">
        <v>2.0</v>
      </c>
      <c r="L405" s="2">
        <v>4.0</v>
      </c>
      <c r="M405" s="2">
        <v>3.0</v>
      </c>
      <c r="N405" s="2">
        <v>2.0</v>
      </c>
      <c r="O405" s="2">
        <v>2.0</v>
      </c>
      <c r="P405" s="2">
        <v>2.0</v>
      </c>
      <c r="Q405" s="2">
        <v>4.0</v>
      </c>
      <c r="R405" s="2">
        <v>2.0</v>
      </c>
      <c r="S405" s="2">
        <v>0.0</v>
      </c>
      <c r="T405" s="2">
        <v>0.0</v>
      </c>
      <c r="U405" s="2">
        <v>0.0</v>
      </c>
      <c r="V405" s="2">
        <v>3.0</v>
      </c>
      <c r="W405" s="2">
        <v>1.0</v>
      </c>
      <c r="X405" s="2">
        <v>2.0</v>
      </c>
      <c r="Y405" s="2">
        <v>0.0</v>
      </c>
      <c r="Z405" s="2">
        <v>0.0</v>
      </c>
      <c r="AA405" s="2">
        <v>1.0</v>
      </c>
    </row>
    <row r="406" ht="14.25" customHeight="1">
      <c r="A406" s="2" t="s">
        <v>891</v>
      </c>
      <c r="B406" s="2" t="s">
        <v>1748</v>
      </c>
      <c r="C406" s="2">
        <v>3.0</v>
      </c>
      <c r="D406" s="2">
        <v>1.0</v>
      </c>
      <c r="E406" s="2">
        <v>1.0</v>
      </c>
      <c r="F406" s="2">
        <v>2.0</v>
      </c>
      <c r="G406" s="2">
        <v>1.0</v>
      </c>
      <c r="H406" s="2">
        <v>0.0</v>
      </c>
      <c r="I406" s="2">
        <v>1.0</v>
      </c>
      <c r="J406" s="2">
        <v>0.0</v>
      </c>
      <c r="K406" s="2">
        <v>4.0</v>
      </c>
      <c r="L406" s="2">
        <v>2.0</v>
      </c>
      <c r="M406" s="2">
        <v>1.0</v>
      </c>
      <c r="N406" s="2">
        <v>1.0</v>
      </c>
      <c r="O406" s="2">
        <v>0.0</v>
      </c>
      <c r="P406" s="2">
        <v>3.0</v>
      </c>
      <c r="Q406" s="2">
        <v>2.0</v>
      </c>
      <c r="R406" s="2">
        <v>1.0</v>
      </c>
      <c r="S406" s="2">
        <v>0.0</v>
      </c>
      <c r="T406" s="2">
        <v>0.0</v>
      </c>
      <c r="U406" s="2">
        <v>0.0</v>
      </c>
      <c r="V406" s="2">
        <v>3.0</v>
      </c>
      <c r="W406" s="2">
        <v>0.0</v>
      </c>
      <c r="X406" s="2">
        <v>1.0</v>
      </c>
      <c r="Y406" s="2">
        <v>0.0</v>
      </c>
      <c r="Z406" s="2">
        <v>0.0</v>
      </c>
      <c r="AA406" s="2">
        <v>1.0</v>
      </c>
    </row>
    <row r="407" ht="14.25" customHeight="1">
      <c r="A407" s="2" t="s">
        <v>893</v>
      </c>
      <c r="B407" s="2" t="s">
        <v>1749</v>
      </c>
      <c r="C407" s="2">
        <v>1.0</v>
      </c>
      <c r="D407" s="2">
        <v>2.0</v>
      </c>
      <c r="E407" s="2">
        <v>1.0</v>
      </c>
      <c r="F407" s="2">
        <v>2.0</v>
      </c>
      <c r="G407" s="2">
        <v>3.0</v>
      </c>
      <c r="H407" s="2">
        <v>0.0</v>
      </c>
      <c r="I407" s="2">
        <v>1.0</v>
      </c>
      <c r="J407" s="2">
        <v>0.0</v>
      </c>
      <c r="K407" s="2">
        <v>2.0</v>
      </c>
      <c r="L407" s="2">
        <v>3.0</v>
      </c>
      <c r="M407" s="2">
        <v>1.0</v>
      </c>
      <c r="N407" s="2">
        <v>1.0</v>
      </c>
      <c r="O407" s="2">
        <v>2.0</v>
      </c>
      <c r="P407" s="2">
        <v>1.0</v>
      </c>
      <c r="Q407" s="2">
        <v>3.0</v>
      </c>
      <c r="R407" s="2">
        <v>1.0</v>
      </c>
      <c r="S407" s="2">
        <v>0.0</v>
      </c>
      <c r="T407" s="2">
        <v>0.0</v>
      </c>
      <c r="U407" s="2">
        <v>0.0</v>
      </c>
      <c r="V407" s="2">
        <v>3.0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</row>
    <row r="408" ht="14.25" customHeight="1">
      <c r="A408" s="2" t="s">
        <v>895</v>
      </c>
      <c r="B408" s="2" t="s">
        <v>1750</v>
      </c>
      <c r="C408" s="2">
        <v>1.0</v>
      </c>
      <c r="D408" s="2">
        <v>1.0</v>
      </c>
      <c r="E408" s="2">
        <v>1.0</v>
      </c>
      <c r="F408" s="2">
        <v>1.0</v>
      </c>
      <c r="G408" s="2">
        <v>1.0</v>
      </c>
      <c r="H408" s="2">
        <v>0.0</v>
      </c>
      <c r="I408" s="2">
        <v>2.0</v>
      </c>
      <c r="J408" s="2">
        <v>0.0</v>
      </c>
      <c r="K408" s="2">
        <v>1.0</v>
      </c>
      <c r="L408" s="2">
        <v>0.0</v>
      </c>
      <c r="M408" s="2">
        <v>2.0</v>
      </c>
      <c r="N408" s="2">
        <v>1.0</v>
      </c>
      <c r="O408" s="2">
        <v>1.0</v>
      </c>
      <c r="P408" s="2">
        <v>1.0</v>
      </c>
      <c r="Q408" s="2">
        <v>4.0</v>
      </c>
      <c r="R408" s="2">
        <v>1.0</v>
      </c>
      <c r="S408" s="2">
        <v>0.0</v>
      </c>
      <c r="T408" s="2">
        <v>0.0</v>
      </c>
      <c r="U408" s="2">
        <v>0.0</v>
      </c>
      <c r="V408" s="2">
        <v>3.0</v>
      </c>
      <c r="W408" s="2">
        <v>1.0</v>
      </c>
      <c r="X408" s="2">
        <v>2.0</v>
      </c>
      <c r="Y408" s="2">
        <v>0.0</v>
      </c>
      <c r="Z408" s="2">
        <v>0.0</v>
      </c>
      <c r="AA408" s="2">
        <v>0.0</v>
      </c>
    </row>
    <row r="409" ht="14.25" customHeight="1">
      <c r="A409" s="2" t="s">
        <v>897</v>
      </c>
      <c r="B409" s="2" t="s">
        <v>1751</v>
      </c>
      <c r="C409" s="2">
        <v>3.0</v>
      </c>
      <c r="D409" s="2">
        <v>0.0</v>
      </c>
      <c r="E409" s="2">
        <v>1.0</v>
      </c>
      <c r="F409" s="2">
        <v>2.0</v>
      </c>
      <c r="G409" s="2">
        <v>2.0</v>
      </c>
      <c r="H409" s="2">
        <v>0.0</v>
      </c>
      <c r="I409" s="2">
        <v>1.0</v>
      </c>
      <c r="J409" s="2">
        <v>0.0</v>
      </c>
      <c r="K409" s="2">
        <v>2.0</v>
      </c>
      <c r="L409" s="2">
        <v>1.0</v>
      </c>
      <c r="M409" s="2">
        <v>0.0</v>
      </c>
      <c r="N409" s="2">
        <v>1.0</v>
      </c>
      <c r="O409" s="2">
        <v>6.0</v>
      </c>
      <c r="P409" s="2">
        <v>2.0</v>
      </c>
      <c r="Q409" s="2">
        <v>3.0</v>
      </c>
      <c r="R409" s="2">
        <v>1.0</v>
      </c>
      <c r="S409" s="2">
        <v>0.0</v>
      </c>
      <c r="T409" s="2">
        <v>0.0</v>
      </c>
      <c r="U409" s="2">
        <v>0.0</v>
      </c>
      <c r="V409" s="2">
        <v>3.0</v>
      </c>
      <c r="W409" s="2">
        <v>0.0</v>
      </c>
      <c r="X409" s="2">
        <v>1.0</v>
      </c>
      <c r="Y409" s="2">
        <v>0.0</v>
      </c>
      <c r="Z409" s="2">
        <v>0.0</v>
      </c>
      <c r="AA409" s="2">
        <v>0.0</v>
      </c>
    </row>
    <row r="410" ht="14.25" customHeight="1">
      <c r="A410" s="2" t="s">
        <v>899</v>
      </c>
      <c r="B410" s="2" t="s">
        <v>1752</v>
      </c>
      <c r="C410" s="2">
        <v>3.0</v>
      </c>
      <c r="D410" s="2">
        <v>1.0</v>
      </c>
      <c r="E410" s="2">
        <v>1.0</v>
      </c>
      <c r="F410" s="2">
        <v>2.0</v>
      </c>
      <c r="G410" s="2">
        <v>2.0</v>
      </c>
      <c r="H410" s="2">
        <v>0.0</v>
      </c>
      <c r="I410" s="2">
        <v>1.0</v>
      </c>
      <c r="J410" s="2">
        <v>0.0</v>
      </c>
      <c r="K410" s="2">
        <v>0.0</v>
      </c>
      <c r="L410" s="2">
        <v>3.0</v>
      </c>
      <c r="M410" s="2">
        <v>1.0</v>
      </c>
      <c r="N410" s="2">
        <v>1.0</v>
      </c>
      <c r="O410" s="2">
        <v>1.0</v>
      </c>
      <c r="P410" s="2">
        <v>1.0</v>
      </c>
      <c r="Q410" s="2">
        <v>2.0</v>
      </c>
      <c r="R410" s="2">
        <v>1.0</v>
      </c>
      <c r="S410" s="2">
        <v>0.0</v>
      </c>
      <c r="T410" s="2">
        <v>0.0</v>
      </c>
      <c r="U410" s="2">
        <v>0.0</v>
      </c>
      <c r="V410" s="2">
        <v>3.0</v>
      </c>
      <c r="W410" s="2">
        <v>0.0</v>
      </c>
      <c r="X410" s="2">
        <v>1.0</v>
      </c>
      <c r="Y410" s="2">
        <v>0.0</v>
      </c>
      <c r="Z410" s="2">
        <v>0.0</v>
      </c>
      <c r="AA410" s="2">
        <v>1.0</v>
      </c>
    </row>
    <row r="411" ht="14.25" customHeight="1">
      <c r="A411" s="2" t="s">
        <v>901</v>
      </c>
      <c r="B411" s="2" t="s">
        <v>1753</v>
      </c>
      <c r="C411" s="2">
        <v>3.0</v>
      </c>
      <c r="D411" s="2">
        <v>1.0</v>
      </c>
      <c r="E411" s="2">
        <v>1.0</v>
      </c>
      <c r="F411" s="2">
        <v>2.0</v>
      </c>
      <c r="G411" s="2">
        <v>2.0</v>
      </c>
      <c r="H411" s="2">
        <v>0.0</v>
      </c>
      <c r="I411" s="2">
        <v>1.0</v>
      </c>
      <c r="J411" s="2">
        <v>0.0</v>
      </c>
      <c r="K411" s="2">
        <v>2.0</v>
      </c>
      <c r="L411" s="2">
        <v>1.0</v>
      </c>
      <c r="M411" s="2">
        <v>0.0</v>
      </c>
      <c r="N411" s="2">
        <v>1.0</v>
      </c>
      <c r="O411" s="2">
        <v>1.0</v>
      </c>
      <c r="P411" s="2">
        <v>1.0</v>
      </c>
      <c r="Q411" s="2">
        <v>2.0</v>
      </c>
      <c r="R411" s="2">
        <v>1.0</v>
      </c>
      <c r="S411" s="2">
        <v>0.0</v>
      </c>
      <c r="T411" s="2">
        <v>0.0</v>
      </c>
      <c r="U411" s="2">
        <v>0.0</v>
      </c>
      <c r="V411" s="2">
        <v>3.0</v>
      </c>
      <c r="W411" s="2">
        <v>0.0</v>
      </c>
      <c r="X411" s="2">
        <v>1.0</v>
      </c>
      <c r="Y411" s="2">
        <v>0.0</v>
      </c>
      <c r="Z411" s="2">
        <v>0.0</v>
      </c>
      <c r="AA411" s="2">
        <v>1.0</v>
      </c>
    </row>
    <row r="412" ht="14.25" customHeight="1">
      <c r="A412" s="2" t="s">
        <v>903</v>
      </c>
      <c r="B412" s="2" t="s">
        <v>1754</v>
      </c>
      <c r="C412" s="2">
        <v>0.0</v>
      </c>
      <c r="D412" s="2">
        <v>1.0</v>
      </c>
      <c r="E412" s="2">
        <v>1.0</v>
      </c>
      <c r="F412" s="2">
        <v>1.0</v>
      </c>
      <c r="G412" s="2">
        <v>3.0</v>
      </c>
      <c r="H412" s="2">
        <v>0.0</v>
      </c>
      <c r="I412" s="2">
        <v>1.0</v>
      </c>
      <c r="J412" s="2">
        <v>0.0</v>
      </c>
      <c r="K412" s="2">
        <v>1.0</v>
      </c>
      <c r="L412" s="2">
        <v>2.0</v>
      </c>
      <c r="M412" s="2">
        <v>2.0</v>
      </c>
      <c r="N412" s="2">
        <v>1.0</v>
      </c>
      <c r="O412" s="2">
        <v>1.0</v>
      </c>
      <c r="P412" s="2">
        <v>1.0</v>
      </c>
      <c r="Q412" s="2">
        <v>3.0</v>
      </c>
      <c r="R412" s="2">
        <v>2.0</v>
      </c>
      <c r="S412" s="2">
        <v>0.0</v>
      </c>
      <c r="T412" s="2">
        <v>0.0</v>
      </c>
      <c r="U412" s="2">
        <v>0.0</v>
      </c>
      <c r="V412" s="2">
        <v>3.0</v>
      </c>
      <c r="W412" s="2">
        <v>0.0</v>
      </c>
      <c r="X412" s="2">
        <v>2.0</v>
      </c>
      <c r="Y412" s="2">
        <v>0.0</v>
      </c>
      <c r="Z412" s="2">
        <v>0.0</v>
      </c>
      <c r="AA412" s="2">
        <v>2.0</v>
      </c>
    </row>
    <row r="413" ht="14.25" customHeight="1">
      <c r="A413" s="2" t="s">
        <v>905</v>
      </c>
      <c r="B413" s="2" t="s">
        <v>1755</v>
      </c>
      <c r="C413" s="2">
        <v>2.0</v>
      </c>
      <c r="D413" s="2">
        <v>1.0</v>
      </c>
      <c r="E413" s="2">
        <v>1.0</v>
      </c>
      <c r="F413" s="2">
        <v>1.0</v>
      </c>
      <c r="G413" s="2">
        <v>1.0</v>
      </c>
      <c r="H413" s="2">
        <v>0.0</v>
      </c>
      <c r="I413" s="2">
        <v>1.0</v>
      </c>
      <c r="J413" s="2">
        <v>0.0</v>
      </c>
      <c r="K413" s="2">
        <v>3.0</v>
      </c>
      <c r="L413" s="2">
        <v>2.0</v>
      </c>
      <c r="M413" s="2">
        <v>1.0</v>
      </c>
      <c r="N413" s="2">
        <v>1.0</v>
      </c>
      <c r="O413" s="2">
        <v>1.0</v>
      </c>
      <c r="P413" s="2">
        <v>1.0</v>
      </c>
      <c r="Q413" s="2">
        <v>2.0</v>
      </c>
      <c r="R413" s="2">
        <v>2.0</v>
      </c>
      <c r="S413" s="2">
        <v>0.0</v>
      </c>
      <c r="T413" s="2">
        <v>0.0</v>
      </c>
      <c r="U413" s="2">
        <v>0.0</v>
      </c>
      <c r="V413" s="2">
        <v>3.0</v>
      </c>
      <c r="W413" s="2">
        <v>1.0</v>
      </c>
      <c r="X413" s="2">
        <v>1.0</v>
      </c>
      <c r="Y413" s="2">
        <v>0.0</v>
      </c>
      <c r="Z413" s="2">
        <v>0.0</v>
      </c>
      <c r="AA413" s="2">
        <v>1.0</v>
      </c>
    </row>
    <row r="414" ht="14.25" customHeight="1">
      <c r="A414" s="2" t="s">
        <v>907</v>
      </c>
      <c r="B414" s="2" t="s">
        <v>1756</v>
      </c>
      <c r="C414" s="2">
        <v>2.0</v>
      </c>
      <c r="D414" s="2">
        <v>1.0</v>
      </c>
      <c r="E414" s="2">
        <v>1.0</v>
      </c>
      <c r="F414" s="2">
        <v>1.0</v>
      </c>
      <c r="G414" s="2">
        <v>2.0</v>
      </c>
      <c r="H414" s="2">
        <v>0.0</v>
      </c>
      <c r="I414" s="2">
        <v>1.0</v>
      </c>
      <c r="J414" s="2">
        <v>0.0</v>
      </c>
      <c r="K414" s="2">
        <v>3.0</v>
      </c>
      <c r="L414" s="2">
        <v>1.0</v>
      </c>
      <c r="M414" s="2">
        <v>2.0</v>
      </c>
      <c r="N414" s="2">
        <v>1.0</v>
      </c>
      <c r="O414" s="2">
        <v>1.0</v>
      </c>
      <c r="P414" s="2">
        <v>1.0</v>
      </c>
      <c r="Q414" s="2">
        <v>5.0</v>
      </c>
      <c r="R414" s="2">
        <v>1.0</v>
      </c>
      <c r="S414" s="2">
        <v>0.0</v>
      </c>
      <c r="T414" s="2">
        <v>0.0</v>
      </c>
      <c r="U414" s="2">
        <v>0.0</v>
      </c>
      <c r="V414" s="2">
        <v>3.0</v>
      </c>
      <c r="W414" s="2">
        <v>1.0</v>
      </c>
      <c r="X414" s="2">
        <v>1.0</v>
      </c>
      <c r="Y414" s="2">
        <v>0.0</v>
      </c>
      <c r="Z414" s="2">
        <v>0.0</v>
      </c>
      <c r="AA414" s="2">
        <v>1.0</v>
      </c>
    </row>
    <row r="415" ht="14.25" customHeight="1">
      <c r="A415" s="2" t="s">
        <v>909</v>
      </c>
      <c r="B415" s="2" t="s">
        <v>1757</v>
      </c>
      <c r="C415" s="2">
        <v>2.0</v>
      </c>
      <c r="D415" s="2">
        <v>1.0</v>
      </c>
      <c r="E415" s="2">
        <v>1.0</v>
      </c>
      <c r="F415" s="2">
        <v>1.0</v>
      </c>
      <c r="G415" s="2">
        <v>1.0</v>
      </c>
      <c r="H415" s="2">
        <v>0.0</v>
      </c>
      <c r="I415" s="2">
        <v>1.0</v>
      </c>
      <c r="J415" s="2">
        <v>0.0</v>
      </c>
      <c r="K415" s="2">
        <v>1.0</v>
      </c>
      <c r="L415" s="2">
        <v>0.0</v>
      </c>
      <c r="M415" s="2">
        <v>2.0</v>
      </c>
      <c r="N415" s="2">
        <v>1.0</v>
      </c>
      <c r="O415" s="2">
        <v>1.0</v>
      </c>
      <c r="P415" s="2">
        <v>1.0</v>
      </c>
      <c r="Q415" s="2">
        <v>0.0</v>
      </c>
      <c r="R415" s="2">
        <v>1.0</v>
      </c>
      <c r="S415" s="2">
        <v>0.0</v>
      </c>
      <c r="T415" s="2">
        <v>0.0</v>
      </c>
      <c r="U415" s="2">
        <v>0.0</v>
      </c>
      <c r="V415" s="2">
        <v>2.0</v>
      </c>
      <c r="W415" s="2">
        <v>0.0</v>
      </c>
      <c r="X415" s="2">
        <v>2.0</v>
      </c>
      <c r="Y415" s="2">
        <v>0.0</v>
      </c>
      <c r="Z415" s="2">
        <v>0.0</v>
      </c>
      <c r="AA415" s="2">
        <v>0.0</v>
      </c>
    </row>
    <row r="416" ht="14.25" customHeight="1">
      <c r="A416" s="2" t="s">
        <v>911</v>
      </c>
      <c r="B416" s="2" t="s">
        <v>1758</v>
      </c>
      <c r="C416" s="2">
        <v>1.0</v>
      </c>
      <c r="D416" s="2">
        <v>1.0</v>
      </c>
      <c r="E416" s="2">
        <v>0.0</v>
      </c>
      <c r="F416" s="2">
        <v>1.0</v>
      </c>
      <c r="G416" s="2">
        <v>4.0</v>
      </c>
      <c r="H416" s="2">
        <v>0.0</v>
      </c>
      <c r="I416" s="2">
        <v>1.0</v>
      </c>
      <c r="J416" s="2">
        <v>0.0</v>
      </c>
      <c r="K416" s="2">
        <v>1.0</v>
      </c>
      <c r="L416" s="2">
        <v>2.0</v>
      </c>
      <c r="M416" s="2">
        <v>2.0</v>
      </c>
      <c r="N416" s="2">
        <v>1.0</v>
      </c>
      <c r="O416" s="2">
        <v>1.0</v>
      </c>
      <c r="P416" s="2">
        <v>1.0</v>
      </c>
      <c r="Q416" s="2">
        <v>3.0</v>
      </c>
      <c r="R416" s="2">
        <v>1.0</v>
      </c>
      <c r="S416" s="2">
        <v>0.0</v>
      </c>
      <c r="T416" s="2">
        <v>0.0</v>
      </c>
      <c r="U416" s="2">
        <v>0.0</v>
      </c>
      <c r="V416" s="2">
        <v>2.0</v>
      </c>
      <c r="W416" s="2">
        <v>1.0</v>
      </c>
      <c r="X416" s="2">
        <v>2.0</v>
      </c>
      <c r="Y416" s="2">
        <v>0.0</v>
      </c>
      <c r="Z416" s="2">
        <v>0.0</v>
      </c>
      <c r="AA416" s="2">
        <v>2.0</v>
      </c>
    </row>
    <row r="417" ht="14.25" customHeight="1">
      <c r="A417" s="2" t="s">
        <v>913</v>
      </c>
      <c r="B417" s="2" t="s">
        <v>1759</v>
      </c>
      <c r="C417" s="2">
        <v>1.0</v>
      </c>
      <c r="D417" s="2">
        <v>1.0</v>
      </c>
      <c r="E417" s="2">
        <v>1.0</v>
      </c>
      <c r="F417" s="2">
        <v>2.0</v>
      </c>
      <c r="G417" s="2">
        <v>2.0</v>
      </c>
      <c r="H417" s="2">
        <v>0.0</v>
      </c>
      <c r="I417" s="2">
        <v>1.0</v>
      </c>
      <c r="J417" s="2">
        <v>0.0</v>
      </c>
      <c r="K417" s="2">
        <v>1.0</v>
      </c>
      <c r="L417" s="2">
        <v>2.0</v>
      </c>
      <c r="M417" s="2">
        <v>2.0</v>
      </c>
      <c r="N417" s="2">
        <v>1.0</v>
      </c>
      <c r="O417" s="2">
        <v>1.0</v>
      </c>
      <c r="P417" s="2">
        <v>1.0</v>
      </c>
      <c r="Q417" s="2">
        <v>2.0</v>
      </c>
      <c r="R417" s="2">
        <v>2.0</v>
      </c>
      <c r="S417" s="2">
        <v>0.0</v>
      </c>
      <c r="T417" s="2">
        <v>0.0</v>
      </c>
      <c r="U417" s="2">
        <v>0.0</v>
      </c>
      <c r="V417" s="2">
        <v>3.0</v>
      </c>
      <c r="W417" s="2">
        <v>1.0</v>
      </c>
      <c r="X417" s="2">
        <v>2.0</v>
      </c>
      <c r="Y417" s="2">
        <v>0.0</v>
      </c>
      <c r="Z417" s="2">
        <v>0.0</v>
      </c>
      <c r="AA417" s="2">
        <v>0.0</v>
      </c>
    </row>
    <row r="418" ht="14.25" customHeight="1">
      <c r="A418" s="2" t="s">
        <v>915</v>
      </c>
      <c r="B418" s="2" t="s">
        <v>1760</v>
      </c>
      <c r="C418" s="2">
        <v>2.0</v>
      </c>
      <c r="D418" s="2">
        <v>1.0</v>
      </c>
      <c r="E418" s="2">
        <v>0.0</v>
      </c>
      <c r="F418" s="2">
        <v>1.0</v>
      </c>
      <c r="G418" s="2">
        <v>4.0</v>
      </c>
      <c r="H418" s="2">
        <v>0.0</v>
      </c>
      <c r="I418" s="2">
        <v>2.0</v>
      </c>
      <c r="J418" s="2">
        <v>0.0</v>
      </c>
      <c r="K418" s="2">
        <v>1.0</v>
      </c>
      <c r="L418" s="2">
        <v>0.0</v>
      </c>
      <c r="M418" s="2">
        <v>0.0</v>
      </c>
      <c r="N418" s="2">
        <v>0.0</v>
      </c>
      <c r="O418" s="2">
        <v>1.0</v>
      </c>
      <c r="P418" s="2">
        <v>0.0</v>
      </c>
      <c r="Q418" s="2">
        <v>0.0</v>
      </c>
      <c r="R418" s="2">
        <v>1.0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1.0</v>
      </c>
      <c r="Y418" s="2">
        <v>0.0</v>
      </c>
      <c r="Z418" s="2">
        <v>0.0</v>
      </c>
      <c r="AA418" s="2">
        <v>2.0</v>
      </c>
    </row>
    <row r="419" ht="14.25" customHeight="1">
      <c r="A419" s="2" t="s">
        <v>917</v>
      </c>
      <c r="B419" s="2" t="s">
        <v>918</v>
      </c>
      <c r="C419" s="2">
        <v>3.0</v>
      </c>
      <c r="D419" s="2">
        <v>1.0</v>
      </c>
      <c r="E419" s="2">
        <v>1.0</v>
      </c>
      <c r="F419" s="2">
        <v>1.0</v>
      </c>
      <c r="G419" s="2">
        <v>4.0</v>
      </c>
      <c r="H419" s="2">
        <v>0.0</v>
      </c>
      <c r="I419" s="2">
        <v>3.0</v>
      </c>
      <c r="J419" s="2">
        <v>0.0</v>
      </c>
      <c r="K419" s="2">
        <v>1.0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1.0</v>
      </c>
      <c r="S419" s="2">
        <v>0.0</v>
      </c>
      <c r="T419" s="2">
        <v>0.0</v>
      </c>
      <c r="U419" s="2">
        <v>0.0</v>
      </c>
      <c r="V419" s="2">
        <v>1.0</v>
      </c>
      <c r="W419" s="2">
        <v>0.0</v>
      </c>
      <c r="X419" s="2">
        <v>0.0</v>
      </c>
      <c r="Y419" s="2">
        <v>0.0</v>
      </c>
      <c r="Z419" s="2">
        <v>0.0</v>
      </c>
      <c r="AA419" s="2">
        <v>1.0</v>
      </c>
    </row>
    <row r="420" ht="14.25" customHeight="1">
      <c r="A420" s="2" t="s">
        <v>919</v>
      </c>
      <c r="B420" s="2" t="s">
        <v>1761</v>
      </c>
      <c r="C420" s="2">
        <v>1.0</v>
      </c>
      <c r="D420" s="2">
        <v>1.0</v>
      </c>
      <c r="E420" s="2">
        <v>1.0</v>
      </c>
      <c r="F420" s="2">
        <v>1.0</v>
      </c>
      <c r="G420" s="2">
        <v>3.0</v>
      </c>
      <c r="H420" s="2">
        <v>0.0</v>
      </c>
      <c r="I420" s="2">
        <v>1.0</v>
      </c>
      <c r="J420" s="2">
        <v>0.0</v>
      </c>
      <c r="K420" s="2">
        <v>1.0</v>
      </c>
      <c r="L420" s="2">
        <v>1.0</v>
      </c>
      <c r="M420" s="2">
        <v>0.0</v>
      </c>
      <c r="N420" s="2">
        <v>0.0</v>
      </c>
      <c r="O420" s="2">
        <v>2.0</v>
      </c>
      <c r="P420" s="2">
        <v>0.0</v>
      </c>
      <c r="Q420" s="2">
        <v>1.0</v>
      </c>
      <c r="R420" s="2">
        <v>3.0</v>
      </c>
      <c r="S420" s="2">
        <v>0.0</v>
      </c>
      <c r="T420" s="2">
        <v>0.0</v>
      </c>
      <c r="U420" s="2">
        <v>1.0</v>
      </c>
      <c r="V420" s="2">
        <v>1.0</v>
      </c>
      <c r="W420" s="2">
        <v>0.0</v>
      </c>
      <c r="X420" s="2">
        <v>1.0</v>
      </c>
      <c r="Y420" s="2">
        <v>0.0</v>
      </c>
      <c r="Z420" s="2">
        <v>0.0</v>
      </c>
      <c r="AA420" s="2">
        <v>3.0</v>
      </c>
    </row>
    <row r="421" ht="14.25" customHeight="1">
      <c r="A421" s="2" t="s">
        <v>921</v>
      </c>
      <c r="B421" s="2" t="s">
        <v>1762</v>
      </c>
      <c r="C421" s="2">
        <v>6.0</v>
      </c>
      <c r="D421" s="2">
        <v>1.0</v>
      </c>
      <c r="E421" s="2">
        <v>1.0</v>
      </c>
      <c r="F421" s="2">
        <v>1.0</v>
      </c>
      <c r="G421" s="2">
        <v>2.0</v>
      </c>
      <c r="H421" s="2">
        <v>0.0</v>
      </c>
      <c r="I421" s="2">
        <v>4.0</v>
      </c>
      <c r="J421" s="2">
        <v>0.0</v>
      </c>
      <c r="K421" s="2">
        <v>0.0</v>
      </c>
      <c r="L421" s="2">
        <v>1.0</v>
      </c>
      <c r="M421" s="2">
        <v>1.0</v>
      </c>
      <c r="N421" s="2">
        <v>0.0</v>
      </c>
      <c r="O421" s="2">
        <v>0.0</v>
      </c>
      <c r="P421" s="2">
        <v>0.0</v>
      </c>
      <c r="Q421" s="2">
        <v>0.0</v>
      </c>
      <c r="R421" s="2">
        <v>2.0</v>
      </c>
      <c r="S421" s="2">
        <v>0.0</v>
      </c>
      <c r="T421" s="2">
        <v>0.0</v>
      </c>
      <c r="U421" s="2">
        <v>0.0</v>
      </c>
      <c r="V421" s="2">
        <v>1.0</v>
      </c>
      <c r="W421" s="2">
        <v>0.0</v>
      </c>
      <c r="X421" s="2">
        <v>0.0</v>
      </c>
      <c r="Y421" s="2">
        <v>1.0</v>
      </c>
      <c r="Z421" s="2">
        <v>0.0</v>
      </c>
      <c r="AA421" s="2">
        <v>1.0</v>
      </c>
    </row>
    <row r="422" ht="14.25" customHeight="1">
      <c r="A422" s="2" t="s">
        <v>923</v>
      </c>
      <c r="B422" s="2" t="s">
        <v>1763</v>
      </c>
      <c r="C422" s="2">
        <v>6.0</v>
      </c>
      <c r="D422" s="2">
        <v>1.0</v>
      </c>
      <c r="E422" s="2">
        <v>1.0</v>
      </c>
      <c r="F422" s="2">
        <v>1.0</v>
      </c>
      <c r="G422" s="2">
        <v>4.0</v>
      </c>
      <c r="H422" s="2">
        <v>0.0</v>
      </c>
      <c r="I422" s="2">
        <v>3.0</v>
      </c>
      <c r="J422" s="2">
        <v>0.0</v>
      </c>
      <c r="K422" s="2">
        <v>1.0</v>
      </c>
      <c r="L422" s="2">
        <v>0.0</v>
      </c>
      <c r="M422" s="2">
        <v>2.0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1.0</v>
      </c>
      <c r="W422" s="2">
        <v>0.0</v>
      </c>
      <c r="X422" s="2">
        <v>0.0</v>
      </c>
      <c r="Y422" s="2">
        <v>0.0</v>
      </c>
      <c r="Z422" s="2">
        <v>0.0</v>
      </c>
      <c r="AA422" s="2">
        <v>2.0</v>
      </c>
    </row>
    <row r="423" ht="14.25" customHeight="1">
      <c r="A423" s="2" t="s">
        <v>925</v>
      </c>
      <c r="B423" s="2" t="s">
        <v>1764</v>
      </c>
      <c r="C423" s="2">
        <v>1.0</v>
      </c>
      <c r="D423" s="2">
        <v>1.0</v>
      </c>
      <c r="E423" s="2">
        <v>1.0</v>
      </c>
      <c r="F423" s="2">
        <v>1.0</v>
      </c>
      <c r="G423" s="2">
        <v>2.0</v>
      </c>
      <c r="H423" s="2">
        <v>0.0</v>
      </c>
      <c r="I423" s="2">
        <v>1.0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1.0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1.0</v>
      </c>
      <c r="W423" s="2">
        <v>0.0</v>
      </c>
      <c r="X423" s="2">
        <v>0.0</v>
      </c>
      <c r="Y423" s="2">
        <v>0.0</v>
      </c>
      <c r="Z423" s="2">
        <v>0.0</v>
      </c>
      <c r="AA423" s="2">
        <v>1.0</v>
      </c>
    </row>
    <row r="424" ht="14.25" customHeight="1">
      <c r="A424" s="2" t="s">
        <v>927</v>
      </c>
      <c r="B424" s="2" t="s">
        <v>1765</v>
      </c>
      <c r="C424" s="2">
        <v>1.0</v>
      </c>
      <c r="D424" s="2">
        <v>1.0</v>
      </c>
      <c r="E424" s="2">
        <v>1.0</v>
      </c>
      <c r="F424" s="2">
        <v>1.0</v>
      </c>
      <c r="G424" s="2">
        <v>1.0</v>
      </c>
      <c r="H424" s="2">
        <v>0.0</v>
      </c>
      <c r="I424" s="2">
        <v>1.0</v>
      </c>
      <c r="J424" s="2">
        <v>0.0</v>
      </c>
      <c r="K424" s="2">
        <v>1.0</v>
      </c>
      <c r="L424" s="2">
        <v>2.0</v>
      </c>
      <c r="M424" s="2">
        <v>0.0</v>
      </c>
      <c r="N424" s="2">
        <v>0.0</v>
      </c>
      <c r="O424" s="2">
        <v>2.0</v>
      </c>
      <c r="P424" s="2">
        <v>0.0</v>
      </c>
      <c r="Q424" s="2">
        <v>1.0</v>
      </c>
      <c r="R424" s="2">
        <v>0.0</v>
      </c>
      <c r="S424" s="2">
        <v>0.0</v>
      </c>
      <c r="T424" s="2">
        <v>0.0</v>
      </c>
      <c r="U424" s="2">
        <v>0.0</v>
      </c>
      <c r="V424" s="2">
        <v>1.0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</row>
    <row r="425" ht="14.25" customHeight="1">
      <c r="A425" s="2" t="s">
        <v>929</v>
      </c>
      <c r="B425" s="2" t="s">
        <v>1766</v>
      </c>
      <c r="C425" s="2">
        <v>1.0</v>
      </c>
      <c r="D425" s="2">
        <v>1.0</v>
      </c>
      <c r="E425" s="2">
        <v>1.0</v>
      </c>
      <c r="F425" s="2">
        <v>1.0</v>
      </c>
      <c r="G425" s="2">
        <v>1.0</v>
      </c>
      <c r="H425" s="2">
        <v>0.0</v>
      </c>
      <c r="I425" s="2">
        <v>1.0</v>
      </c>
      <c r="J425" s="2">
        <v>0.0</v>
      </c>
      <c r="K425" s="2">
        <v>1.0</v>
      </c>
      <c r="L425" s="2">
        <v>0.0</v>
      </c>
      <c r="M425" s="2">
        <v>0.0</v>
      </c>
      <c r="N425" s="2">
        <v>0.0</v>
      </c>
      <c r="O425" s="2">
        <v>2.0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1.0</v>
      </c>
      <c r="W425" s="2">
        <v>0.0</v>
      </c>
      <c r="X425" s="2">
        <v>1.0</v>
      </c>
      <c r="Y425" s="2">
        <v>0.0</v>
      </c>
      <c r="Z425" s="2">
        <v>0.0</v>
      </c>
      <c r="AA425" s="2">
        <v>1.0</v>
      </c>
    </row>
    <row r="426" ht="14.25" customHeight="1">
      <c r="A426" s="2" t="s">
        <v>931</v>
      </c>
      <c r="B426" s="2" t="s">
        <v>1767</v>
      </c>
      <c r="C426" s="2">
        <v>1.0</v>
      </c>
      <c r="D426" s="2">
        <v>1.0</v>
      </c>
      <c r="E426" s="2">
        <v>1.0</v>
      </c>
      <c r="F426" s="2">
        <v>1.0</v>
      </c>
      <c r="G426" s="2">
        <v>1.0</v>
      </c>
      <c r="H426" s="2">
        <v>0.0</v>
      </c>
      <c r="I426" s="2">
        <v>1.0</v>
      </c>
      <c r="J426" s="2">
        <v>0.0</v>
      </c>
      <c r="K426" s="2">
        <v>1.0</v>
      </c>
      <c r="L426" s="2">
        <v>2.0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1.0</v>
      </c>
      <c r="W426" s="2">
        <v>0.0</v>
      </c>
      <c r="X426" s="2">
        <v>0.0</v>
      </c>
      <c r="Y426" s="2">
        <v>0.0</v>
      </c>
      <c r="Z426" s="2">
        <v>0.0</v>
      </c>
      <c r="AA426" s="2">
        <v>1.0</v>
      </c>
    </row>
    <row r="427" ht="14.25" customHeight="1">
      <c r="A427" s="2" t="s">
        <v>933</v>
      </c>
      <c r="B427" s="2" t="s">
        <v>1768</v>
      </c>
      <c r="C427" s="2">
        <v>1.0</v>
      </c>
      <c r="D427" s="2">
        <v>1.0</v>
      </c>
      <c r="E427" s="2">
        <v>1.0</v>
      </c>
      <c r="F427" s="2">
        <v>1.0</v>
      </c>
      <c r="G427" s="2">
        <v>3.0</v>
      </c>
      <c r="H427" s="2">
        <v>0.0</v>
      </c>
      <c r="I427" s="2">
        <v>1.0</v>
      </c>
      <c r="J427" s="2">
        <v>0.0</v>
      </c>
      <c r="K427" s="2">
        <v>1.0</v>
      </c>
      <c r="L427" s="2">
        <v>0.0</v>
      </c>
      <c r="M427" s="2">
        <v>0.0</v>
      </c>
      <c r="N427" s="2">
        <v>0.0</v>
      </c>
      <c r="O427" s="2">
        <v>1.0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1.0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</row>
    <row r="428" ht="14.25" customHeight="1">
      <c r="A428" s="2" t="s">
        <v>935</v>
      </c>
      <c r="B428" s="2" t="s">
        <v>1769</v>
      </c>
      <c r="C428" s="2">
        <v>1.0</v>
      </c>
      <c r="D428" s="2">
        <v>1.0</v>
      </c>
      <c r="E428" s="2">
        <v>1.0</v>
      </c>
      <c r="F428" s="2">
        <v>1.0</v>
      </c>
      <c r="G428" s="2">
        <v>2.0</v>
      </c>
      <c r="H428" s="2">
        <v>0.0</v>
      </c>
      <c r="I428" s="2">
        <v>1.0</v>
      </c>
      <c r="J428" s="2">
        <v>0.0</v>
      </c>
      <c r="K428" s="2">
        <v>1.0</v>
      </c>
      <c r="L428" s="2">
        <v>1.0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1.0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</row>
    <row r="429" ht="14.25" customHeight="1">
      <c r="A429" s="2" t="s">
        <v>937</v>
      </c>
      <c r="B429" s="2" t="s">
        <v>1770</v>
      </c>
      <c r="C429" s="2">
        <v>1.0</v>
      </c>
      <c r="D429" s="2">
        <v>1.0</v>
      </c>
      <c r="E429" s="2">
        <v>1.0</v>
      </c>
      <c r="F429" s="2">
        <v>1.0</v>
      </c>
      <c r="G429" s="2">
        <v>2.0</v>
      </c>
      <c r="H429" s="2">
        <v>0.0</v>
      </c>
      <c r="I429" s="2">
        <v>1.0</v>
      </c>
      <c r="J429" s="2">
        <v>0.0</v>
      </c>
      <c r="K429" s="2">
        <v>2.0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1.0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</row>
    <row r="430" ht="14.25" customHeight="1">
      <c r="A430" s="2" t="s">
        <v>939</v>
      </c>
      <c r="B430" s="2" t="s">
        <v>1771</v>
      </c>
      <c r="C430" s="2">
        <v>1.0</v>
      </c>
      <c r="D430" s="2">
        <v>1.0</v>
      </c>
      <c r="E430" s="2">
        <v>1.0</v>
      </c>
      <c r="F430" s="2">
        <v>1.0</v>
      </c>
      <c r="G430" s="2">
        <v>2.0</v>
      </c>
      <c r="H430" s="2">
        <v>0.0</v>
      </c>
      <c r="I430" s="2">
        <v>1.0</v>
      </c>
      <c r="J430" s="2">
        <v>0.0</v>
      </c>
      <c r="K430" s="2">
        <v>2.0</v>
      </c>
      <c r="L430" s="2">
        <v>0.0</v>
      </c>
      <c r="M430" s="2">
        <v>0.0</v>
      </c>
      <c r="N430" s="2">
        <v>0.0</v>
      </c>
      <c r="O430" s="2">
        <v>1.0</v>
      </c>
      <c r="P430" s="2">
        <v>0.0</v>
      </c>
      <c r="Q430" s="2">
        <v>1.0</v>
      </c>
      <c r="R430" s="2">
        <v>1.0</v>
      </c>
      <c r="S430" s="2">
        <v>0.0</v>
      </c>
      <c r="T430" s="2">
        <v>0.0</v>
      </c>
      <c r="U430" s="2">
        <v>0.0</v>
      </c>
      <c r="V430" s="2">
        <v>1.0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</row>
    <row r="431" ht="14.25" customHeight="1">
      <c r="A431" s="2" t="s">
        <v>941</v>
      </c>
      <c r="B431" s="2" t="s">
        <v>1772</v>
      </c>
      <c r="C431" s="2">
        <v>1.0</v>
      </c>
      <c r="D431" s="2">
        <v>1.0</v>
      </c>
      <c r="E431" s="2">
        <v>1.0</v>
      </c>
      <c r="F431" s="2">
        <v>1.0</v>
      </c>
      <c r="G431" s="2">
        <v>1.0</v>
      </c>
      <c r="H431" s="2">
        <v>0.0</v>
      </c>
      <c r="I431" s="2">
        <v>1.0</v>
      </c>
      <c r="J431" s="2">
        <v>0.0</v>
      </c>
      <c r="K431" s="2">
        <v>0.0</v>
      </c>
      <c r="L431" s="2">
        <v>1.0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1.0</v>
      </c>
      <c r="W431" s="2">
        <v>0.0</v>
      </c>
      <c r="X431" s="2">
        <v>0.0</v>
      </c>
      <c r="Y431" s="2">
        <v>0.0</v>
      </c>
      <c r="Z431" s="2">
        <v>0.0</v>
      </c>
      <c r="AA431" s="2">
        <v>1.0</v>
      </c>
    </row>
    <row r="432" ht="14.25" customHeight="1">
      <c r="A432" s="2" t="s">
        <v>943</v>
      </c>
      <c r="B432" s="2" t="s">
        <v>1773</v>
      </c>
      <c r="C432" s="2">
        <v>1.0</v>
      </c>
      <c r="D432" s="2">
        <v>1.0</v>
      </c>
      <c r="E432" s="2">
        <v>1.0</v>
      </c>
      <c r="F432" s="2">
        <v>1.0</v>
      </c>
      <c r="G432" s="2">
        <v>1.0</v>
      </c>
      <c r="H432" s="2">
        <v>0.0</v>
      </c>
      <c r="I432" s="2">
        <v>1.0</v>
      </c>
      <c r="J432" s="2">
        <v>0.0</v>
      </c>
      <c r="K432" s="2">
        <v>0.0</v>
      </c>
      <c r="L432" s="2">
        <v>1.0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1.0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</row>
    <row r="433" ht="14.25" customHeight="1">
      <c r="A433" s="2" t="s">
        <v>945</v>
      </c>
      <c r="B433" s="2" t="s">
        <v>1774</v>
      </c>
      <c r="C433" s="2">
        <v>1.0</v>
      </c>
      <c r="D433" s="2">
        <v>1.0</v>
      </c>
      <c r="E433" s="2">
        <v>1.0</v>
      </c>
      <c r="F433" s="2">
        <v>1.0</v>
      </c>
      <c r="G433" s="2">
        <v>1.0</v>
      </c>
      <c r="H433" s="2">
        <v>0.0</v>
      </c>
      <c r="I433" s="2">
        <v>1.0</v>
      </c>
      <c r="J433" s="2">
        <v>0.0</v>
      </c>
      <c r="K433" s="2">
        <v>0.0</v>
      </c>
      <c r="L433" s="2">
        <v>1.0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1.0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</row>
    <row r="434" ht="14.25" customHeight="1">
      <c r="A434" s="2" t="s">
        <v>947</v>
      </c>
      <c r="B434" s="2" t="s">
        <v>1775</v>
      </c>
      <c r="C434" s="2">
        <v>3.0</v>
      </c>
      <c r="D434" s="2">
        <v>1.0</v>
      </c>
      <c r="E434" s="2">
        <v>1.0</v>
      </c>
      <c r="F434" s="2">
        <v>1.0</v>
      </c>
      <c r="G434" s="2">
        <v>4.0</v>
      </c>
      <c r="H434" s="2">
        <v>0.0</v>
      </c>
      <c r="I434" s="2">
        <v>2.0</v>
      </c>
      <c r="J434" s="2">
        <v>0.0</v>
      </c>
      <c r="K434" s="2">
        <v>1.0</v>
      </c>
      <c r="L434" s="2">
        <v>0.0</v>
      </c>
      <c r="M434" s="2">
        <v>1.0</v>
      </c>
      <c r="N434" s="2">
        <v>0.0</v>
      </c>
      <c r="O434" s="2">
        <v>1.0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1.0</v>
      </c>
      <c r="W434" s="2">
        <v>0.0</v>
      </c>
      <c r="X434" s="2">
        <v>0.0</v>
      </c>
      <c r="Y434" s="2">
        <v>0.0</v>
      </c>
      <c r="Z434" s="2">
        <v>0.0</v>
      </c>
      <c r="AA434" s="2">
        <v>1.0</v>
      </c>
    </row>
    <row r="435" ht="14.25" customHeight="1">
      <c r="A435" s="2" t="s">
        <v>949</v>
      </c>
      <c r="B435" s="2" t="s">
        <v>1776</v>
      </c>
      <c r="C435" s="2">
        <v>5.0</v>
      </c>
      <c r="D435" s="2">
        <v>1.0</v>
      </c>
      <c r="E435" s="2">
        <v>1.0</v>
      </c>
      <c r="F435" s="2">
        <v>1.0</v>
      </c>
      <c r="G435" s="2">
        <v>2.0</v>
      </c>
      <c r="H435" s="2">
        <v>0.0</v>
      </c>
      <c r="I435" s="2">
        <v>3.0</v>
      </c>
      <c r="J435" s="2">
        <v>0.0</v>
      </c>
      <c r="K435" s="2">
        <v>1.0</v>
      </c>
      <c r="L435" s="2">
        <v>2.0</v>
      </c>
      <c r="M435" s="2">
        <v>0.0</v>
      </c>
      <c r="N435" s="2">
        <v>0.0</v>
      </c>
      <c r="O435" s="2">
        <v>0.0</v>
      </c>
      <c r="P435" s="2">
        <v>0.0</v>
      </c>
      <c r="Q435" s="2">
        <v>1.0</v>
      </c>
      <c r="R435" s="2">
        <v>1.0</v>
      </c>
      <c r="S435" s="2">
        <v>0.0</v>
      </c>
      <c r="T435" s="2">
        <v>0.0</v>
      </c>
      <c r="U435" s="2">
        <v>0.0</v>
      </c>
      <c r="V435" s="2">
        <v>1.0</v>
      </c>
      <c r="W435" s="2">
        <v>0.0</v>
      </c>
      <c r="X435" s="2">
        <v>0.0</v>
      </c>
      <c r="Y435" s="2">
        <v>0.0</v>
      </c>
      <c r="Z435" s="2">
        <v>0.0</v>
      </c>
      <c r="AA435" s="2">
        <v>1.0</v>
      </c>
    </row>
    <row r="436" ht="14.25" customHeight="1">
      <c r="A436" s="2" t="s">
        <v>951</v>
      </c>
      <c r="B436" s="2" t="s">
        <v>1777</v>
      </c>
      <c r="C436" s="2">
        <v>2.0</v>
      </c>
      <c r="D436" s="2">
        <v>1.0</v>
      </c>
      <c r="E436" s="2">
        <v>1.0</v>
      </c>
      <c r="F436" s="2">
        <v>1.0</v>
      </c>
      <c r="G436" s="2">
        <v>4.0</v>
      </c>
      <c r="H436" s="2">
        <v>0.0</v>
      </c>
      <c r="I436" s="2">
        <v>1.0</v>
      </c>
      <c r="J436" s="2">
        <v>0.0</v>
      </c>
      <c r="K436" s="2">
        <v>0.0</v>
      </c>
      <c r="L436" s="2">
        <v>1.0</v>
      </c>
      <c r="M436" s="2">
        <v>0.0</v>
      </c>
      <c r="N436" s="2">
        <v>0.0</v>
      </c>
      <c r="O436" s="2">
        <v>0.0</v>
      </c>
      <c r="P436" s="2">
        <v>0.0</v>
      </c>
      <c r="Q436" s="2">
        <v>1.0</v>
      </c>
      <c r="R436" s="2">
        <v>3.0</v>
      </c>
      <c r="S436" s="2">
        <v>0.0</v>
      </c>
      <c r="T436" s="2">
        <v>0.0</v>
      </c>
      <c r="U436" s="2">
        <v>0.0</v>
      </c>
      <c r="V436" s="2">
        <v>1.0</v>
      </c>
      <c r="W436" s="2">
        <v>0.0</v>
      </c>
      <c r="X436" s="2">
        <v>0.0</v>
      </c>
      <c r="Y436" s="2">
        <v>0.0</v>
      </c>
      <c r="Z436" s="2">
        <v>0.0</v>
      </c>
      <c r="AA436" s="2">
        <v>1.0</v>
      </c>
    </row>
    <row r="437" ht="14.25" customHeight="1">
      <c r="A437" s="2" t="s">
        <v>953</v>
      </c>
      <c r="B437" s="2" t="s">
        <v>1778</v>
      </c>
      <c r="C437" s="2">
        <v>1.0</v>
      </c>
      <c r="D437" s="2">
        <v>1.0</v>
      </c>
      <c r="E437" s="2">
        <v>1.0</v>
      </c>
      <c r="F437" s="2">
        <v>1.0</v>
      </c>
      <c r="G437" s="2">
        <v>1.0</v>
      </c>
      <c r="H437" s="2">
        <v>0.0</v>
      </c>
      <c r="I437" s="2">
        <v>1.0</v>
      </c>
      <c r="J437" s="2">
        <v>0.0</v>
      </c>
      <c r="K437" s="2">
        <v>1.0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1.0</v>
      </c>
      <c r="W437" s="2">
        <v>0.0</v>
      </c>
      <c r="X437" s="2">
        <v>0.0</v>
      </c>
      <c r="Y437" s="2">
        <v>0.0</v>
      </c>
      <c r="Z437" s="2">
        <v>0.0</v>
      </c>
      <c r="AA437" s="2">
        <v>1.0</v>
      </c>
    </row>
    <row r="438" ht="14.25" customHeight="1">
      <c r="A438" s="2" t="s">
        <v>955</v>
      </c>
      <c r="B438" s="2" t="s">
        <v>1779</v>
      </c>
      <c r="C438" s="2">
        <v>1.0</v>
      </c>
      <c r="D438" s="2">
        <v>1.0</v>
      </c>
      <c r="E438" s="2">
        <v>1.0</v>
      </c>
      <c r="F438" s="2">
        <v>1.0</v>
      </c>
      <c r="G438" s="2">
        <v>3.0</v>
      </c>
      <c r="H438" s="2">
        <v>0.0</v>
      </c>
      <c r="I438" s="2">
        <v>1.0</v>
      </c>
      <c r="J438" s="2">
        <v>0.0</v>
      </c>
      <c r="K438" s="2">
        <v>1.0</v>
      </c>
      <c r="L438" s="2">
        <v>0.0</v>
      </c>
      <c r="M438" s="2">
        <v>0.0</v>
      </c>
      <c r="N438" s="2">
        <v>0.0</v>
      </c>
      <c r="O438" s="2">
        <v>1.0</v>
      </c>
      <c r="P438" s="2">
        <v>0.0</v>
      </c>
      <c r="Q438" s="2">
        <v>1.0</v>
      </c>
      <c r="R438" s="2">
        <v>0.0</v>
      </c>
      <c r="S438" s="2">
        <v>0.0</v>
      </c>
      <c r="T438" s="2">
        <v>0.0</v>
      </c>
      <c r="U438" s="2">
        <v>0.0</v>
      </c>
      <c r="V438" s="2">
        <v>1.0</v>
      </c>
      <c r="W438" s="2">
        <v>0.0</v>
      </c>
      <c r="X438" s="2">
        <v>0.0</v>
      </c>
      <c r="Y438" s="2">
        <v>0.0</v>
      </c>
      <c r="Z438" s="2">
        <v>0.0</v>
      </c>
      <c r="AA438" s="2">
        <v>2.0</v>
      </c>
    </row>
    <row r="439" ht="14.25" customHeight="1">
      <c r="A439" s="2" t="s">
        <v>957</v>
      </c>
      <c r="B439" s="2" t="s">
        <v>1780</v>
      </c>
      <c r="C439" s="2">
        <v>1.0</v>
      </c>
      <c r="D439" s="2">
        <v>1.0</v>
      </c>
      <c r="E439" s="2">
        <v>1.0</v>
      </c>
      <c r="F439" s="2">
        <v>1.0</v>
      </c>
      <c r="G439" s="2">
        <v>4.0</v>
      </c>
      <c r="H439" s="2">
        <v>0.0</v>
      </c>
      <c r="I439" s="2">
        <v>1.0</v>
      </c>
      <c r="J439" s="2">
        <v>0.0</v>
      </c>
      <c r="K439" s="2">
        <v>1.0</v>
      </c>
      <c r="L439" s="2">
        <v>2.0</v>
      </c>
      <c r="M439" s="2">
        <v>0.0</v>
      </c>
      <c r="N439" s="2">
        <v>0.0</v>
      </c>
      <c r="O439" s="2">
        <v>1.0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1.0</v>
      </c>
      <c r="W439" s="2">
        <v>0.0</v>
      </c>
      <c r="X439" s="2">
        <v>0.0</v>
      </c>
      <c r="Y439" s="2">
        <v>0.0</v>
      </c>
      <c r="Z439" s="2">
        <v>0.0</v>
      </c>
      <c r="AA439" s="2">
        <v>1.0</v>
      </c>
    </row>
    <row r="440" ht="14.25" customHeight="1">
      <c r="A440" s="2" t="s">
        <v>959</v>
      </c>
      <c r="B440" s="2" t="s">
        <v>1781</v>
      </c>
      <c r="C440" s="2">
        <v>1.0</v>
      </c>
      <c r="D440" s="2">
        <v>1.0</v>
      </c>
      <c r="E440" s="2">
        <v>1.0</v>
      </c>
      <c r="F440" s="2">
        <v>1.0</v>
      </c>
      <c r="G440" s="2">
        <v>2.0</v>
      </c>
      <c r="H440" s="2">
        <v>0.0</v>
      </c>
      <c r="I440" s="2">
        <v>1.0</v>
      </c>
      <c r="J440" s="2">
        <v>0.0</v>
      </c>
      <c r="K440" s="2">
        <v>1.0</v>
      </c>
      <c r="L440" s="2">
        <v>2.0</v>
      </c>
      <c r="M440" s="2">
        <v>0.0</v>
      </c>
      <c r="N440" s="2">
        <v>0.0</v>
      </c>
      <c r="O440" s="2">
        <v>1.0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1.0</v>
      </c>
      <c r="W440" s="2">
        <v>0.0</v>
      </c>
      <c r="X440" s="2">
        <v>0.0</v>
      </c>
      <c r="Y440" s="2">
        <v>0.0</v>
      </c>
      <c r="Z440" s="2">
        <v>0.0</v>
      </c>
      <c r="AA440" s="2">
        <v>1.0</v>
      </c>
    </row>
    <row r="441" ht="14.25" customHeight="1">
      <c r="A441" s="2" t="s">
        <v>961</v>
      </c>
      <c r="B441" s="2" t="s">
        <v>1782</v>
      </c>
      <c r="C441" s="2">
        <v>1.0</v>
      </c>
      <c r="D441" s="2">
        <v>1.0</v>
      </c>
      <c r="E441" s="2">
        <v>1.0</v>
      </c>
      <c r="F441" s="2">
        <v>1.0</v>
      </c>
      <c r="G441" s="2">
        <v>1.0</v>
      </c>
      <c r="H441" s="2">
        <v>0.0</v>
      </c>
      <c r="I441" s="2">
        <v>1.0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1.0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</row>
    <row r="442" ht="14.25" customHeight="1">
      <c r="A442" s="2" t="s">
        <v>963</v>
      </c>
      <c r="B442" s="2" t="s">
        <v>964</v>
      </c>
      <c r="C442" s="2">
        <v>4.0</v>
      </c>
      <c r="D442" s="2">
        <v>1.0</v>
      </c>
      <c r="E442" s="2">
        <v>1.0</v>
      </c>
      <c r="F442" s="2">
        <v>1.0</v>
      </c>
      <c r="G442" s="2">
        <v>3.0</v>
      </c>
      <c r="H442" s="2">
        <v>0.0</v>
      </c>
      <c r="I442" s="2">
        <v>3.0</v>
      </c>
      <c r="J442" s="2">
        <v>0.0</v>
      </c>
      <c r="K442" s="2">
        <v>0.0</v>
      </c>
      <c r="L442" s="2">
        <v>0.0</v>
      </c>
      <c r="M442" s="2">
        <v>1.0</v>
      </c>
      <c r="N442" s="2">
        <v>0.0</v>
      </c>
      <c r="O442" s="2">
        <v>1.0</v>
      </c>
      <c r="P442" s="2">
        <v>0.0</v>
      </c>
      <c r="Q442" s="2">
        <v>0.0</v>
      </c>
      <c r="R442" s="2">
        <v>1.0</v>
      </c>
      <c r="S442" s="2">
        <v>0.0</v>
      </c>
      <c r="T442" s="2">
        <v>0.0</v>
      </c>
      <c r="U442" s="2">
        <v>0.0</v>
      </c>
      <c r="V442" s="2">
        <v>1.0</v>
      </c>
      <c r="W442" s="2">
        <v>0.0</v>
      </c>
      <c r="X442" s="2">
        <v>0.0</v>
      </c>
      <c r="Y442" s="2">
        <v>0.0</v>
      </c>
      <c r="Z442" s="2">
        <v>0.0</v>
      </c>
      <c r="AA442" s="2">
        <v>1.0</v>
      </c>
    </row>
    <row r="443" ht="14.25" customHeight="1">
      <c r="A443" s="2" t="s">
        <v>965</v>
      </c>
      <c r="B443" s="2" t="s">
        <v>1783</v>
      </c>
      <c r="C443" s="2">
        <v>1.0</v>
      </c>
      <c r="D443" s="2">
        <v>1.0</v>
      </c>
      <c r="E443" s="2">
        <v>1.0</v>
      </c>
      <c r="F443" s="2">
        <v>1.0</v>
      </c>
      <c r="G443" s="2">
        <v>3.0</v>
      </c>
      <c r="H443" s="2">
        <v>0.0</v>
      </c>
      <c r="I443" s="2">
        <v>1.0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3.0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1.0</v>
      </c>
      <c r="W443" s="2">
        <v>0.0</v>
      </c>
      <c r="X443" s="2">
        <v>0.0</v>
      </c>
      <c r="Y443" s="2">
        <v>1.0</v>
      </c>
      <c r="Z443" s="2">
        <v>0.0</v>
      </c>
      <c r="AA443" s="2">
        <v>0.0</v>
      </c>
    </row>
    <row r="444" ht="14.25" customHeight="1">
      <c r="A444" s="2" t="s">
        <v>967</v>
      </c>
      <c r="B444" s="2" t="s">
        <v>968</v>
      </c>
      <c r="C444" s="2">
        <v>2.0</v>
      </c>
      <c r="D444" s="2">
        <v>1.0</v>
      </c>
      <c r="E444" s="2">
        <v>0.0</v>
      </c>
      <c r="F444" s="2">
        <v>1.0</v>
      </c>
      <c r="G444" s="2">
        <v>1.0</v>
      </c>
      <c r="H444" s="2">
        <v>0.0</v>
      </c>
      <c r="I444" s="2">
        <v>1.0</v>
      </c>
      <c r="J444" s="2">
        <v>0.0</v>
      </c>
      <c r="K444" s="2">
        <v>0.0</v>
      </c>
      <c r="L444" s="2">
        <v>1.0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1.0</v>
      </c>
      <c r="Y444" s="2">
        <v>0.0</v>
      </c>
      <c r="Z444" s="2">
        <v>0.0</v>
      </c>
      <c r="AA444" s="2">
        <v>2.0</v>
      </c>
    </row>
    <row r="445" ht="14.25" customHeight="1">
      <c r="A445" s="2" t="s">
        <v>969</v>
      </c>
      <c r="B445" s="2" t="s">
        <v>1784</v>
      </c>
      <c r="C445" s="2">
        <v>1.0</v>
      </c>
      <c r="D445" s="2">
        <v>1.0</v>
      </c>
      <c r="E445" s="2">
        <v>1.0</v>
      </c>
      <c r="F445" s="2">
        <v>1.0</v>
      </c>
      <c r="G445" s="2">
        <v>1.0</v>
      </c>
      <c r="H445" s="2">
        <v>0.0</v>
      </c>
      <c r="I445" s="2">
        <v>1.0</v>
      </c>
      <c r="J445" s="2">
        <v>0.0</v>
      </c>
      <c r="K445" s="2">
        <v>2.0</v>
      </c>
      <c r="L445" s="2">
        <v>1.0</v>
      </c>
      <c r="M445" s="2">
        <v>2.0</v>
      </c>
      <c r="N445" s="2">
        <v>1.0</v>
      </c>
      <c r="O445" s="2">
        <v>2.0</v>
      </c>
      <c r="P445" s="2">
        <v>1.0</v>
      </c>
      <c r="Q445" s="2">
        <v>1.0</v>
      </c>
      <c r="R445" s="2">
        <v>2.0</v>
      </c>
      <c r="S445" s="2">
        <v>1.0</v>
      </c>
      <c r="T445" s="2">
        <v>1.0</v>
      </c>
      <c r="U445" s="2">
        <v>1.0</v>
      </c>
      <c r="V445" s="2">
        <v>0.0</v>
      </c>
      <c r="W445" s="2">
        <v>0.0</v>
      </c>
      <c r="X445" s="2">
        <v>2.0</v>
      </c>
      <c r="Y445" s="2">
        <v>1.0</v>
      </c>
      <c r="Z445" s="2">
        <v>0.0</v>
      </c>
      <c r="AA445" s="2">
        <v>3.0</v>
      </c>
    </row>
    <row r="446" ht="14.25" customHeight="1">
      <c r="A446" s="2" t="s">
        <v>971</v>
      </c>
      <c r="B446" s="2" t="s">
        <v>1785</v>
      </c>
      <c r="C446" s="2">
        <v>1.0</v>
      </c>
      <c r="D446" s="2">
        <v>1.0</v>
      </c>
      <c r="E446" s="2">
        <v>1.0</v>
      </c>
      <c r="F446" s="2">
        <v>1.0</v>
      </c>
      <c r="G446" s="2">
        <v>1.0</v>
      </c>
      <c r="H446" s="2">
        <v>0.0</v>
      </c>
      <c r="I446" s="2">
        <v>1.0</v>
      </c>
      <c r="J446" s="2">
        <v>0.0</v>
      </c>
      <c r="K446" s="2">
        <v>4.0</v>
      </c>
      <c r="L446" s="2">
        <v>1.0</v>
      </c>
      <c r="M446" s="2">
        <v>0.0</v>
      </c>
      <c r="N446" s="2">
        <v>0.0</v>
      </c>
      <c r="O446" s="2">
        <v>2.0</v>
      </c>
      <c r="P446" s="2">
        <v>3.0</v>
      </c>
      <c r="Q446" s="2">
        <v>3.0</v>
      </c>
      <c r="R446" s="2">
        <v>1.0</v>
      </c>
      <c r="S446" s="2">
        <v>0.0</v>
      </c>
      <c r="T446" s="2">
        <v>1.0</v>
      </c>
      <c r="U446" s="2">
        <v>0.0</v>
      </c>
      <c r="V446" s="2">
        <v>1.0</v>
      </c>
      <c r="W446" s="2">
        <v>1.0</v>
      </c>
      <c r="X446" s="2">
        <v>0.0</v>
      </c>
      <c r="Y446" s="2">
        <v>1.0</v>
      </c>
      <c r="Z446" s="2">
        <v>0.0</v>
      </c>
      <c r="AA446" s="2">
        <v>1.0</v>
      </c>
    </row>
    <row r="447" ht="14.25" customHeight="1">
      <c r="A447" s="2" t="s">
        <v>973</v>
      </c>
      <c r="B447" s="2" t="s">
        <v>1786</v>
      </c>
      <c r="C447" s="2">
        <v>2.0</v>
      </c>
      <c r="D447" s="2">
        <v>1.0</v>
      </c>
      <c r="E447" s="2">
        <v>1.0</v>
      </c>
      <c r="F447" s="2">
        <v>1.0</v>
      </c>
      <c r="G447" s="2">
        <v>4.0</v>
      </c>
      <c r="H447" s="2">
        <v>0.0</v>
      </c>
      <c r="I447" s="2">
        <v>1.0</v>
      </c>
      <c r="J447" s="2">
        <v>0.0</v>
      </c>
      <c r="K447" s="2">
        <v>2.0</v>
      </c>
      <c r="L447" s="2">
        <v>0.0</v>
      </c>
      <c r="M447" s="2">
        <v>1.0</v>
      </c>
      <c r="N447" s="2">
        <v>0.0</v>
      </c>
      <c r="O447" s="2">
        <v>0.0</v>
      </c>
      <c r="P447" s="2">
        <v>1.0</v>
      </c>
      <c r="Q447" s="2">
        <v>0.0</v>
      </c>
      <c r="R447" s="2">
        <v>2.0</v>
      </c>
      <c r="S447" s="2">
        <v>0.0</v>
      </c>
      <c r="T447" s="2">
        <v>1.0</v>
      </c>
      <c r="U447" s="2">
        <v>0.0</v>
      </c>
      <c r="V447" s="2">
        <v>1.0</v>
      </c>
      <c r="W447" s="2">
        <v>0.0</v>
      </c>
      <c r="X447" s="2">
        <v>0.0</v>
      </c>
      <c r="Y447" s="2">
        <v>1.0</v>
      </c>
      <c r="Z447" s="2">
        <v>0.0</v>
      </c>
      <c r="AA447" s="2">
        <v>2.0</v>
      </c>
    </row>
    <row r="448" ht="14.25" customHeight="1">
      <c r="A448" s="2" t="s">
        <v>975</v>
      </c>
      <c r="B448" s="2" t="s">
        <v>1787</v>
      </c>
      <c r="C448" s="2">
        <v>2.0</v>
      </c>
      <c r="D448" s="2">
        <v>1.0</v>
      </c>
      <c r="E448" s="2">
        <v>1.0</v>
      </c>
      <c r="F448" s="2">
        <v>1.0</v>
      </c>
      <c r="G448" s="2">
        <v>2.0</v>
      </c>
      <c r="H448" s="2">
        <v>0.0</v>
      </c>
      <c r="I448" s="2">
        <v>1.0</v>
      </c>
      <c r="J448" s="2">
        <v>0.0</v>
      </c>
      <c r="K448" s="2">
        <v>5.0</v>
      </c>
      <c r="L448" s="2">
        <v>0.0</v>
      </c>
      <c r="M448" s="2">
        <v>1.0</v>
      </c>
      <c r="N448" s="2">
        <v>0.0</v>
      </c>
      <c r="O448" s="2">
        <v>1.0</v>
      </c>
      <c r="P448" s="2">
        <v>2.0</v>
      </c>
      <c r="Q448" s="2">
        <v>2.0</v>
      </c>
      <c r="R448" s="2">
        <v>1.0</v>
      </c>
      <c r="S448" s="2">
        <v>0.0</v>
      </c>
      <c r="T448" s="2">
        <v>1.0</v>
      </c>
      <c r="U448" s="2">
        <v>0.0</v>
      </c>
      <c r="V448" s="2">
        <v>1.0</v>
      </c>
      <c r="W448" s="2">
        <v>0.0</v>
      </c>
      <c r="X448" s="2">
        <v>0.0</v>
      </c>
      <c r="Y448" s="2">
        <v>1.0</v>
      </c>
      <c r="Z448" s="2">
        <v>0.0</v>
      </c>
      <c r="AA448" s="2">
        <v>1.0</v>
      </c>
    </row>
    <row r="449" ht="14.25" customHeight="1">
      <c r="A449" s="2" t="s">
        <v>977</v>
      </c>
      <c r="B449" s="2" t="s">
        <v>1788</v>
      </c>
      <c r="C449" s="2">
        <v>1.0</v>
      </c>
      <c r="D449" s="2">
        <v>1.0</v>
      </c>
      <c r="E449" s="2">
        <v>1.0</v>
      </c>
      <c r="F449" s="2">
        <v>1.0</v>
      </c>
      <c r="G449" s="2">
        <v>2.0</v>
      </c>
      <c r="H449" s="2">
        <v>0.0</v>
      </c>
      <c r="I449" s="2">
        <v>1.0</v>
      </c>
      <c r="J449" s="2">
        <v>0.0</v>
      </c>
      <c r="K449" s="2">
        <v>2.0</v>
      </c>
      <c r="L449" s="2">
        <v>3.0</v>
      </c>
      <c r="M449" s="2">
        <v>4.0</v>
      </c>
      <c r="N449" s="2">
        <v>0.0</v>
      </c>
      <c r="O449" s="2">
        <v>0.0</v>
      </c>
      <c r="P449" s="2">
        <v>2.0</v>
      </c>
      <c r="Q449" s="2">
        <v>1.0</v>
      </c>
      <c r="R449" s="2">
        <v>3.0</v>
      </c>
      <c r="S449" s="2">
        <v>0.0</v>
      </c>
      <c r="T449" s="2">
        <v>1.0</v>
      </c>
      <c r="U449" s="2">
        <v>0.0</v>
      </c>
      <c r="V449" s="2">
        <v>1.0</v>
      </c>
      <c r="W449" s="2">
        <v>0.0</v>
      </c>
      <c r="X449" s="2">
        <v>0.0</v>
      </c>
      <c r="Y449" s="2">
        <v>2.0</v>
      </c>
      <c r="Z449" s="2">
        <v>0.0</v>
      </c>
      <c r="AA449" s="2">
        <v>0.0</v>
      </c>
    </row>
    <row r="450" ht="14.25" customHeight="1">
      <c r="A450" s="2" t="s">
        <v>979</v>
      </c>
      <c r="B450" s="2" t="s">
        <v>1789</v>
      </c>
      <c r="C450" s="2">
        <v>1.0</v>
      </c>
      <c r="D450" s="2">
        <v>1.0</v>
      </c>
      <c r="E450" s="2">
        <v>1.0</v>
      </c>
      <c r="F450" s="2">
        <v>1.0</v>
      </c>
      <c r="G450" s="2">
        <v>2.0</v>
      </c>
      <c r="H450" s="2">
        <v>0.0</v>
      </c>
      <c r="I450" s="2">
        <v>1.0</v>
      </c>
      <c r="J450" s="2">
        <v>0.0</v>
      </c>
      <c r="K450" s="2">
        <v>1.0</v>
      </c>
      <c r="L450" s="2">
        <v>1.0</v>
      </c>
      <c r="M450" s="2">
        <v>0.0</v>
      </c>
      <c r="N450" s="2">
        <v>0.0</v>
      </c>
      <c r="O450" s="2">
        <v>0.0</v>
      </c>
      <c r="P450" s="2">
        <v>1.0</v>
      </c>
      <c r="Q450" s="2">
        <v>3.0</v>
      </c>
      <c r="R450" s="2">
        <v>1.0</v>
      </c>
      <c r="S450" s="2">
        <v>0.0</v>
      </c>
      <c r="T450" s="2">
        <v>1.0</v>
      </c>
      <c r="U450" s="2">
        <v>0.0</v>
      </c>
      <c r="V450" s="2">
        <v>1.0</v>
      </c>
      <c r="W450" s="2">
        <v>1.0</v>
      </c>
      <c r="X450" s="2">
        <v>0.0</v>
      </c>
      <c r="Y450" s="2">
        <v>1.0</v>
      </c>
      <c r="Z450" s="2">
        <v>0.0</v>
      </c>
      <c r="AA450" s="2">
        <v>1.0</v>
      </c>
    </row>
    <row r="451" ht="14.25" customHeight="1">
      <c r="A451" s="2" t="s">
        <v>981</v>
      </c>
      <c r="B451" s="2" t="s">
        <v>1790</v>
      </c>
      <c r="C451" s="2">
        <v>1.0</v>
      </c>
      <c r="D451" s="2">
        <v>1.0</v>
      </c>
      <c r="E451" s="2">
        <v>1.0</v>
      </c>
      <c r="F451" s="2">
        <v>1.0</v>
      </c>
      <c r="G451" s="2">
        <v>2.0</v>
      </c>
      <c r="H451" s="2">
        <v>0.0</v>
      </c>
      <c r="I451" s="2">
        <v>1.0</v>
      </c>
      <c r="J451" s="2">
        <v>0.0</v>
      </c>
      <c r="K451" s="2">
        <v>2.0</v>
      </c>
      <c r="L451" s="2">
        <v>1.0</v>
      </c>
      <c r="M451" s="2">
        <v>0.0</v>
      </c>
      <c r="N451" s="2">
        <v>0.0</v>
      </c>
      <c r="O451" s="2">
        <v>1.0</v>
      </c>
      <c r="P451" s="2">
        <v>1.0</v>
      </c>
      <c r="Q451" s="2">
        <v>2.0</v>
      </c>
      <c r="R451" s="2">
        <v>1.0</v>
      </c>
      <c r="S451" s="2">
        <v>0.0</v>
      </c>
      <c r="T451" s="2">
        <v>1.0</v>
      </c>
      <c r="U451" s="2">
        <v>0.0</v>
      </c>
      <c r="V451" s="2">
        <v>1.0</v>
      </c>
      <c r="W451" s="2">
        <v>0.0</v>
      </c>
      <c r="X451" s="2">
        <v>0.0</v>
      </c>
      <c r="Y451" s="2">
        <v>1.0</v>
      </c>
      <c r="Z451" s="2">
        <v>0.0</v>
      </c>
      <c r="AA451" s="2">
        <v>1.0</v>
      </c>
    </row>
    <row r="452" ht="14.25" customHeight="1">
      <c r="A452" s="2" t="s">
        <v>983</v>
      </c>
      <c r="B452" s="2" t="s">
        <v>1791</v>
      </c>
      <c r="C452" s="2">
        <v>3.0</v>
      </c>
      <c r="D452" s="2">
        <v>1.0</v>
      </c>
      <c r="E452" s="2">
        <v>1.0</v>
      </c>
      <c r="F452" s="2">
        <v>1.0</v>
      </c>
      <c r="G452" s="2">
        <v>0.0</v>
      </c>
      <c r="H452" s="2">
        <v>0.0</v>
      </c>
      <c r="I452" s="2">
        <v>1.0</v>
      </c>
      <c r="J452" s="2">
        <v>0.0</v>
      </c>
      <c r="K452" s="2">
        <v>1.0</v>
      </c>
      <c r="L452" s="2">
        <v>0.0</v>
      </c>
      <c r="M452" s="2">
        <v>1.0</v>
      </c>
      <c r="N452" s="2">
        <v>0.0</v>
      </c>
      <c r="O452" s="2">
        <v>0.0</v>
      </c>
      <c r="P452" s="2">
        <v>0.0</v>
      </c>
      <c r="Q452" s="2">
        <v>1.0</v>
      </c>
      <c r="R452" s="2">
        <v>1.0</v>
      </c>
      <c r="S452" s="2">
        <v>0.0</v>
      </c>
      <c r="T452" s="2">
        <v>1.0</v>
      </c>
      <c r="U452" s="2">
        <v>0.0</v>
      </c>
      <c r="V452" s="2">
        <v>1.0</v>
      </c>
      <c r="W452" s="2">
        <v>0.0</v>
      </c>
      <c r="X452" s="2">
        <v>1.0</v>
      </c>
      <c r="Y452" s="2">
        <v>3.0</v>
      </c>
      <c r="Z452" s="2">
        <v>0.0</v>
      </c>
      <c r="AA452" s="2">
        <v>0.0</v>
      </c>
    </row>
    <row r="453" ht="14.25" customHeight="1">
      <c r="A453" s="2" t="s">
        <v>985</v>
      </c>
      <c r="B453" s="2" t="s">
        <v>1792</v>
      </c>
      <c r="C453" s="2">
        <v>1.0</v>
      </c>
      <c r="D453" s="2">
        <v>1.0</v>
      </c>
      <c r="E453" s="2">
        <v>1.0</v>
      </c>
      <c r="F453" s="2">
        <v>1.0</v>
      </c>
      <c r="G453" s="2">
        <v>2.0</v>
      </c>
      <c r="H453" s="2">
        <v>0.0</v>
      </c>
      <c r="I453" s="2">
        <v>0.0</v>
      </c>
      <c r="J453" s="2">
        <v>0.0</v>
      </c>
      <c r="K453" s="2">
        <v>2.0</v>
      </c>
      <c r="L453" s="2">
        <v>1.0</v>
      </c>
      <c r="M453" s="2">
        <v>1.0</v>
      </c>
      <c r="N453" s="2">
        <v>1.0</v>
      </c>
      <c r="O453" s="2">
        <v>0.0</v>
      </c>
      <c r="P453" s="2">
        <v>1.0</v>
      </c>
      <c r="Q453" s="2">
        <v>3.0</v>
      </c>
      <c r="R453" s="2">
        <v>1.0</v>
      </c>
      <c r="S453" s="2">
        <v>1.0</v>
      </c>
      <c r="T453" s="2">
        <v>1.0</v>
      </c>
      <c r="U453" s="2">
        <v>1.0</v>
      </c>
      <c r="V453" s="2">
        <v>0.0</v>
      </c>
      <c r="W453" s="2">
        <v>0.0</v>
      </c>
      <c r="X453" s="2">
        <v>2.0</v>
      </c>
      <c r="Y453" s="2">
        <v>1.0</v>
      </c>
      <c r="Z453" s="2">
        <v>1.0</v>
      </c>
      <c r="AA453" s="2">
        <v>1.0</v>
      </c>
    </row>
    <row r="454" ht="14.25" customHeight="1">
      <c r="A454" s="2" t="s">
        <v>987</v>
      </c>
      <c r="B454" s="2" t="s">
        <v>1793</v>
      </c>
      <c r="C454" s="2">
        <v>1.0</v>
      </c>
      <c r="D454" s="2">
        <v>1.0</v>
      </c>
      <c r="E454" s="2">
        <v>1.0</v>
      </c>
      <c r="F454" s="2">
        <v>1.0</v>
      </c>
      <c r="G454" s="2">
        <v>1.0</v>
      </c>
      <c r="H454" s="2">
        <v>0.0</v>
      </c>
      <c r="I454" s="2">
        <v>1.0</v>
      </c>
      <c r="J454" s="2">
        <v>0.0</v>
      </c>
      <c r="K454" s="2">
        <v>2.0</v>
      </c>
      <c r="L454" s="2">
        <v>0.0</v>
      </c>
      <c r="M454" s="2">
        <v>1.0</v>
      </c>
      <c r="N454" s="2">
        <v>1.0</v>
      </c>
      <c r="O454" s="2">
        <v>1.0</v>
      </c>
      <c r="P454" s="2">
        <v>1.0</v>
      </c>
      <c r="Q454" s="2">
        <v>1.0</v>
      </c>
      <c r="R454" s="2">
        <v>1.0</v>
      </c>
      <c r="S454" s="2">
        <v>1.0</v>
      </c>
      <c r="T454" s="2">
        <v>1.0</v>
      </c>
      <c r="U454" s="2">
        <v>1.0</v>
      </c>
      <c r="V454" s="2">
        <v>0.0</v>
      </c>
      <c r="W454" s="2">
        <v>0.0</v>
      </c>
      <c r="X454" s="2">
        <v>2.0</v>
      </c>
      <c r="Y454" s="2">
        <v>1.0</v>
      </c>
      <c r="Z454" s="2">
        <v>1.0</v>
      </c>
      <c r="AA454" s="2">
        <v>1.0</v>
      </c>
    </row>
    <row r="455" ht="14.25" customHeight="1">
      <c r="A455" s="2" t="s">
        <v>989</v>
      </c>
      <c r="B455" s="2" t="s">
        <v>1794</v>
      </c>
      <c r="C455" s="2">
        <v>1.0</v>
      </c>
      <c r="D455" s="2">
        <v>1.0</v>
      </c>
      <c r="E455" s="2">
        <v>1.0</v>
      </c>
      <c r="F455" s="2">
        <v>1.0</v>
      </c>
      <c r="G455" s="2">
        <v>1.0</v>
      </c>
      <c r="H455" s="2">
        <v>0.0</v>
      </c>
      <c r="I455" s="2">
        <v>1.0</v>
      </c>
      <c r="J455" s="2">
        <v>0.0</v>
      </c>
      <c r="K455" s="2">
        <v>2.0</v>
      </c>
      <c r="L455" s="2">
        <v>0.0</v>
      </c>
      <c r="M455" s="2">
        <v>1.0</v>
      </c>
      <c r="N455" s="2">
        <v>1.0</v>
      </c>
      <c r="O455" s="2">
        <v>0.0</v>
      </c>
      <c r="P455" s="2">
        <v>1.0</v>
      </c>
      <c r="Q455" s="2">
        <v>3.0</v>
      </c>
      <c r="R455" s="2">
        <v>1.0</v>
      </c>
      <c r="S455" s="2">
        <v>1.0</v>
      </c>
      <c r="T455" s="2">
        <v>1.0</v>
      </c>
      <c r="U455" s="2">
        <v>0.0</v>
      </c>
      <c r="V455" s="2">
        <v>0.0</v>
      </c>
      <c r="W455" s="2">
        <v>0.0</v>
      </c>
      <c r="X455" s="2">
        <v>2.0</v>
      </c>
      <c r="Y455" s="2">
        <v>0.0</v>
      </c>
      <c r="Z455" s="2">
        <v>1.0</v>
      </c>
      <c r="AA455" s="2">
        <v>1.0</v>
      </c>
    </row>
    <row r="456" ht="14.25" customHeight="1">
      <c r="A456" s="2" t="s">
        <v>991</v>
      </c>
      <c r="B456" s="2" t="s">
        <v>1795</v>
      </c>
      <c r="C456" s="2">
        <v>1.0</v>
      </c>
      <c r="D456" s="2">
        <v>1.0</v>
      </c>
      <c r="E456" s="2">
        <v>1.0</v>
      </c>
      <c r="F456" s="2">
        <v>1.0</v>
      </c>
      <c r="G456" s="2">
        <v>2.0</v>
      </c>
      <c r="H456" s="2">
        <v>0.0</v>
      </c>
      <c r="I456" s="2">
        <v>0.0</v>
      </c>
      <c r="J456" s="2">
        <v>0.0</v>
      </c>
      <c r="K456" s="2">
        <v>1.0</v>
      </c>
      <c r="L456" s="2">
        <v>1.0</v>
      </c>
      <c r="M456" s="2">
        <v>1.0</v>
      </c>
      <c r="N456" s="2">
        <v>1.0</v>
      </c>
      <c r="O456" s="2">
        <v>0.0</v>
      </c>
      <c r="P456" s="2">
        <v>1.0</v>
      </c>
      <c r="Q456" s="2">
        <v>2.0</v>
      </c>
      <c r="R456" s="2">
        <v>1.0</v>
      </c>
      <c r="S456" s="2">
        <v>1.0</v>
      </c>
      <c r="T456" s="2">
        <v>1.0</v>
      </c>
      <c r="U456" s="2">
        <v>1.0</v>
      </c>
      <c r="V456" s="2">
        <v>0.0</v>
      </c>
      <c r="W456" s="2">
        <v>0.0</v>
      </c>
      <c r="X456" s="2">
        <v>2.0</v>
      </c>
      <c r="Y456" s="2">
        <v>1.0</v>
      </c>
      <c r="Z456" s="2">
        <v>1.0</v>
      </c>
      <c r="AA456" s="2">
        <v>1.0</v>
      </c>
    </row>
    <row r="457" ht="14.25" customHeight="1">
      <c r="A457" s="2" t="s">
        <v>993</v>
      </c>
      <c r="B457" s="2" t="s">
        <v>1796</v>
      </c>
      <c r="C457" s="2">
        <v>1.0</v>
      </c>
      <c r="D457" s="2">
        <v>1.0</v>
      </c>
      <c r="E457" s="2">
        <v>1.0</v>
      </c>
      <c r="F457" s="2">
        <v>1.0</v>
      </c>
      <c r="G457" s="2">
        <v>1.0</v>
      </c>
      <c r="H457" s="2">
        <v>0.0</v>
      </c>
      <c r="I457" s="2">
        <v>2.0</v>
      </c>
      <c r="J457" s="2">
        <v>0.0</v>
      </c>
      <c r="K457" s="2">
        <v>2.0</v>
      </c>
      <c r="L457" s="2">
        <v>0.0</v>
      </c>
      <c r="M457" s="2">
        <v>1.0</v>
      </c>
      <c r="N457" s="2">
        <v>1.0</v>
      </c>
      <c r="O457" s="2">
        <v>0.0</v>
      </c>
      <c r="P457" s="2">
        <v>1.0</v>
      </c>
      <c r="Q457" s="2">
        <v>1.0</v>
      </c>
      <c r="R457" s="2">
        <v>1.0</v>
      </c>
      <c r="S457" s="2">
        <v>1.0</v>
      </c>
      <c r="T457" s="2">
        <v>1.0</v>
      </c>
      <c r="U457" s="2">
        <v>1.0</v>
      </c>
      <c r="V457" s="2">
        <v>0.0</v>
      </c>
      <c r="W457" s="2">
        <v>0.0</v>
      </c>
      <c r="X457" s="2">
        <v>2.0</v>
      </c>
      <c r="Y457" s="2">
        <v>1.0</v>
      </c>
      <c r="Z457" s="2">
        <v>1.0</v>
      </c>
      <c r="AA457" s="2">
        <v>0.0</v>
      </c>
    </row>
    <row r="458" ht="14.25" customHeight="1">
      <c r="A458" s="2" t="s">
        <v>995</v>
      </c>
      <c r="B458" s="2" t="s">
        <v>1797</v>
      </c>
      <c r="C458" s="2">
        <v>0.0</v>
      </c>
      <c r="D458" s="2">
        <v>1.0</v>
      </c>
      <c r="E458" s="2">
        <v>1.0</v>
      </c>
      <c r="F458" s="2">
        <v>1.0</v>
      </c>
      <c r="G458" s="2">
        <v>1.0</v>
      </c>
      <c r="H458" s="2">
        <v>0.0</v>
      </c>
      <c r="I458" s="2">
        <v>0.0</v>
      </c>
      <c r="J458" s="2">
        <v>0.0</v>
      </c>
      <c r="K458" s="2">
        <v>1.0</v>
      </c>
      <c r="L458" s="2">
        <v>0.0</v>
      </c>
      <c r="M458" s="2">
        <v>0.0</v>
      </c>
      <c r="N458" s="2">
        <v>1.0</v>
      </c>
      <c r="O458" s="2">
        <v>3.0</v>
      </c>
      <c r="P458" s="2">
        <v>0.0</v>
      </c>
      <c r="Q458" s="2">
        <v>2.0</v>
      </c>
      <c r="R458" s="2">
        <v>0.0</v>
      </c>
      <c r="S458" s="2">
        <v>0.0</v>
      </c>
      <c r="T458" s="2">
        <v>0.0</v>
      </c>
      <c r="U458" s="2">
        <v>0.0</v>
      </c>
      <c r="V458" s="2">
        <v>1.0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</row>
    <row r="459" ht="14.25" customHeight="1">
      <c r="A459" s="2" t="s">
        <v>997</v>
      </c>
      <c r="B459" s="2" t="s">
        <v>1798</v>
      </c>
      <c r="C459" s="2">
        <v>1.0</v>
      </c>
      <c r="D459" s="2">
        <v>1.0</v>
      </c>
      <c r="E459" s="2">
        <v>1.0</v>
      </c>
      <c r="F459" s="2">
        <v>1.0</v>
      </c>
      <c r="G459" s="2">
        <v>1.0</v>
      </c>
      <c r="H459" s="2">
        <v>0.0</v>
      </c>
      <c r="I459" s="2">
        <v>0.0</v>
      </c>
      <c r="J459" s="2">
        <v>0.0</v>
      </c>
      <c r="K459" s="2">
        <v>1.0</v>
      </c>
      <c r="L459" s="2">
        <v>0.0</v>
      </c>
      <c r="M459" s="2">
        <v>1.0</v>
      </c>
      <c r="N459" s="2">
        <v>1.0</v>
      </c>
      <c r="O459" s="2">
        <v>2.0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1.0</v>
      </c>
      <c r="W459" s="2">
        <v>0.0</v>
      </c>
      <c r="X459" s="2">
        <v>2.0</v>
      </c>
      <c r="Y459" s="2">
        <v>1.0</v>
      </c>
      <c r="Z459" s="2">
        <v>0.0</v>
      </c>
      <c r="AA459" s="2">
        <v>0.0</v>
      </c>
    </row>
    <row r="460" ht="14.25" customHeight="1">
      <c r="A460" s="2" t="s">
        <v>999</v>
      </c>
      <c r="B460" s="2" t="s">
        <v>1799</v>
      </c>
      <c r="C460" s="2">
        <v>1.0</v>
      </c>
      <c r="D460" s="2">
        <v>1.0</v>
      </c>
      <c r="E460" s="2">
        <v>1.0</v>
      </c>
      <c r="F460" s="2">
        <v>0.0</v>
      </c>
      <c r="G460" s="2">
        <v>1.0</v>
      </c>
      <c r="H460" s="2">
        <v>1.0</v>
      </c>
      <c r="I460" s="2">
        <v>0.0</v>
      </c>
      <c r="J460" s="2">
        <v>0.0</v>
      </c>
      <c r="K460" s="2">
        <v>1.0</v>
      </c>
      <c r="L460" s="2">
        <v>0.0</v>
      </c>
      <c r="M460" s="2">
        <v>1.0</v>
      </c>
      <c r="N460" s="2">
        <v>1.0</v>
      </c>
      <c r="O460" s="2">
        <v>0.0</v>
      </c>
      <c r="P460" s="2">
        <v>0.0</v>
      </c>
      <c r="Q460" s="2">
        <v>1.0</v>
      </c>
      <c r="R460" s="2">
        <v>0.0</v>
      </c>
      <c r="S460" s="2">
        <v>0.0</v>
      </c>
      <c r="T460" s="2">
        <v>0.0</v>
      </c>
      <c r="U460" s="2">
        <v>0.0</v>
      </c>
      <c r="V460" s="2">
        <v>1.0</v>
      </c>
      <c r="W460" s="2">
        <v>0.0</v>
      </c>
      <c r="X460" s="2">
        <v>1.0</v>
      </c>
      <c r="Y460" s="2">
        <v>0.0</v>
      </c>
      <c r="Z460" s="2">
        <v>0.0</v>
      </c>
      <c r="AA460" s="2">
        <v>2.0</v>
      </c>
    </row>
    <row r="461" ht="14.25" customHeight="1">
      <c r="A461" s="2" t="s">
        <v>1001</v>
      </c>
      <c r="B461" s="2" t="s">
        <v>1800</v>
      </c>
      <c r="C461" s="2">
        <v>1.0</v>
      </c>
      <c r="D461" s="2">
        <v>1.0</v>
      </c>
      <c r="E461" s="2">
        <v>1.0</v>
      </c>
      <c r="F461" s="2">
        <v>1.0</v>
      </c>
      <c r="G461" s="2">
        <v>2.0</v>
      </c>
      <c r="H461" s="2">
        <v>0.0</v>
      </c>
      <c r="I461" s="2">
        <v>1.0</v>
      </c>
      <c r="J461" s="2">
        <v>0.0</v>
      </c>
      <c r="K461" s="2">
        <v>1.0</v>
      </c>
      <c r="L461" s="2">
        <v>0.0</v>
      </c>
      <c r="M461" s="2">
        <v>1.0</v>
      </c>
      <c r="N461" s="2">
        <v>1.0</v>
      </c>
      <c r="O461" s="2">
        <v>4.0</v>
      </c>
      <c r="P461" s="2">
        <v>0.0</v>
      </c>
      <c r="Q461" s="2">
        <v>0.0</v>
      </c>
      <c r="R461" s="2">
        <v>0.0</v>
      </c>
      <c r="S461" s="2">
        <v>0.0</v>
      </c>
      <c r="T461" s="2">
        <v>1.0</v>
      </c>
      <c r="U461" s="2">
        <v>0.0</v>
      </c>
      <c r="V461" s="2">
        <v>1.0</v>
      </c>
      <c r="W461" s="2">
        <v>0.0</v>
      </c>
      <c r="X461" s="2">
        <v>1.0</v>
      </c>
      <c r="Y461" s="2">
        <v>0.0</v>
      </c>
      <c r="Z461" s="2">
        <v>0.0</v>
      </c>
      <c r="AA461" s="2">
        <v>0.0</v>
      </c>
    </row>
    <row r="462" ht="14.25" customHeight="1">
      <c r="A462" s="2" t="s">
        <v>1003</v>
      </c>
      <c r="B462" s="2" t="s">
        <v>1801</v>
      </c>
      <c r="C462" s="2">
        <v>1.0</v>
      </c>
      <c r="D462" s="2">
        <v>1.0</v>
      </c>
      <c r="E462" s="2">
        <v>1.0</v>
      </c>
      <c r="F462" s="2">
        <v>1.0</v>
      </c>
      <c r="G462" s="2">
        <v>2.0</v>
      </c>
      <c r="H462" s="2">
        <v>0.0</v>
      </c>
      <c r="I462" s="2">
        <v>1.0</v>
      </c>
      <c r="J462" s="2">
        <v>0.0</v>
      </c>
      <c r="K462" s="2">
        <v>0.0</v>
      </c>
      <c r="L462" s="2">
        <v>0.0</v>
      </c>
      <c r="M462" s="2">
        <v>1.0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1.0</v>
      </c>
      <c r="Y462" s="2">
        <v>0.0</v>
      </c>
      <c r="Z462" s="2">
        <v>0.0</v>
      </c>
      <c r="AA462" s="2">
        <v>3.0</v>
      </c>
    </row>
    <row r="463" ht="14.25" customHeight="1">
      <c r="A463" s="2" t="s">
        <v>1005</v>
      </c>
      <c r="B463" s="2" t="s">
        <v>1802</v>
      </c>
      <c r="C463" s="2">
        <v>1.0</v>
      </c>
      <c r="D463" s="2">
        <v>1.0</v>
      </c>
      <c r="E463" s="2">
        <v>1.0</v>
      </c>
      <c r="F463" s="2">
        <v>1.0</v>
      </c>
      <c r="G463" s="2">
        <v>4.0</v>
      </c>
      <c r="H463" s="2">
        <v>0.0</v>
      </c>
      <c r="I463" s="2">
        <v>1.0</v>
      </c>
      <c r="J463" s="2">
        <v>0.0</v>
      </c>
      <c r="K463" s="2">
        <v>0.0</v>
      </c>
      <c r="L463" s="2">
        <v>1.0</v>
      </c>
      <c r="M463" s="2">
        <v>1.0</v>
      </c>
      <c r="N463" s="2">
        <v>0.0</v>
      </c>
      <c r="O463" s="2">
        <v>0.0</v>
      </c>
      <c r="P463" s="2">
        <v>0.0</v>
      </c>
      <c r="Q463" s="2">
        <v>1.0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1.0</v>
      </c>
      <c r="Y463" s="2">
        <v>1.0</v>
      </c>
      <c r="Z463" s="2">
        <v>0.0</v>
      </c>
      <c r="AA463" s="2">
        <v>4.0</v>
      </c>
    </row>
    <row r="464" ht="14.25" customHeight="1">
      <c r="A464" s="2" t="s">
        <v>1007</v>
      </c>
      <c r="B464" s="2" t="s">
        <v>1008</v>
      </c>
      <c r="C464" s="2">
        <v>2.0</v>
      </c>
      <c r="D464" s="2">
        <v>1.0</v>
      </c>
      <c r="E464" s="2">
        <v>1.0</v>
      </c>
      <c r="F464" s="2">
        <v>1.0</v>
      </c>
      <c r="G464" s="2">
        <v>1.0</v>
      </c>
      <c r="H464" s="2">
        <v>0.0</v>
      </c>
      <c r="I464" s="2">
        <v>2.0</v>
      </c>
      <c r="J464" s="2">
        <v>0.0</v>
      </c>
      <c r="K464" s="2">
        <v>0.0</v>
      </c>
      <c r="L464" s="2">
        <v>0.0</v>
      </c>
      <c r="M464" s="2">
        <v>2.0</v>
      </c>
      <c r="N464" s="2">
        <v>0.0</v>
      </c>
      <c r="O464" s="2">
        <v>2.0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2.0</v>
      </c>
      <c r="W464" s="2">
        <v>0.0</v>
      </c>
      <c r="X464" s="2">
        <v>4.0</v>
      </c>
      <c r="Y464" s="2">
        <v>0.0</v>
      </c>
      <c r="Z464" s="2">
        <v>0.0</v>
      </c>
      <c r="AA464" s="2">
        <v>2.0</v>
      </c>
    </row>
    <row r="465" ht="14.25" customHeight="1">
      <c r="A465" s="2" t="s">
        <v>1009</v>
      </c>
      <c r="B465" s="2" t="s">
        <v>1803</v>
      </c>
      <c r="C465" s="2">
        <v>4.0</v>
      </c>
      <c r="D465" s="2">
        <v>0.0</v>
      </c>
      <c r="E465" s="2">
        <v>1.0</v>
      </c>
      <c r="F465" s="2">
        <v>1.0</v>
      </c>
      <c r="G465" s="2">
        <v>1.0</v>
      </c>
      <c r="H465" s="2">
        <v>0.0</v>
      </c>
      <c r="I465" s="2">
        <v>3.0</v>
      </c>
      <c r="J465" s="2">
        <v>0.0</v>
      </c>
      <c r="K465" s="2">
        <v>1.0</v>
      </c>
      <c r="L465" s="2">
        <v>1.0</v>
      </c>
      <c r="M465" s="2">
        <v>2.0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1.0</v>
      </c>
      <c r="W465" s="2">
        <v>0.0</v>
      </c>
      <c r="X465" s="2">
        <v>3.0</v>
      </c>
      <c r="Y465" s="2">
        <v>0.0</v>
      </c>
      <c r="Z465" s="2">
        <v>0.0</v>
      </c>
      <c r="AA465" s="2">
        <v>2.0</v>
      </c>
    </row>
    <row r="466" ht="14.25" customHeight="1">
      <c r="A466" s="2" t="s">
        <v>1011</v>
      </c>
      <c r="B466" s="2" t="s">
        <v>1804</v>
      </c>
      <c r="C466" s="2">
        <v>2.0</v>
      </c>
      <c r="D466" s="2">
        <v>1.0</v>
      </c>
      <c r="E466" s="2">
        <v>1.0</v>
      </c>
      <c r="F466" s="2">
        <v>2.0</v>
      </c>
      <c r="G466" s="2">
        <v>3.0</v>
      </c>
      <c r="H466" s="2">
        <v>0.0</v>
      </c>
      <c r="I466" s="2">
        <v>2.0</v>
      </c>
      <c r="J466" s="2">
        <v>0.0</v>
      </c>
      <c r="K466" s="2">
        <v>1.0</v>
      </c>
      <c r="L466" s="2">
        <v>1.0</v>
      </c>
      <c r="M466" s="2">
        <v>1.0</v>
      </c>
      <c r="N466" s="2">
        <v>2.0</v>
      </c>
      <c r="O466" s="2">
        <v>3.0</v>
      </c>
      <c r="P466" s="2">
        <v>0.0</v>
      </c>
      <c r="Q466" s="2">
        <v>1.0</v>
      </c>
      <c r="R466" s="2">
        <v>1.0</v>
      </c>
      <c r="S466" s="2">
        <v>1.0</v>
      </c>
      <c r="T466" s="2">
        <v>0.0</v>
      </c>
      <c r="U466" s="2">
        <v>0.0</v>
      </c>
      <c r="V466" s="2">
        <v>2.0</v>
      </c>
      <c r="W466" s="2">
        <v>0.0</v>
      </c>
      <c r="X466" s="2">
        <v>1.0</v>
      </c>
      <c r="Y466" s="2">
        <v>0.0</v>
      </c>
      <c r="Z466" s="2">
        <v>0.0</v>
      </c>
      <c r="AA466" s="2">
        <v>2.0</v>
      </c>
    </row>
    <row r="467" ht="14.25" customHeight="1">
      <c r="A467" s="2" t="s">
        <v>1013</v>
      </c>
      <c r="B467" s="2" t="s">
        <v>1805</v>
      </c>
      <c r="C467" s="2">
        <v>1.0</v>
      </c>
      <c r="D467" s="2">
        <v>1.0</v>
      </c>
      <c r="E467" s="2">
        <v>1.0</v>
      </c>
      <c r="F467" s="2">
        <v>1.0</v>
      </c>
      <c r="G467" s="2">
        <v>2.0</v>
      </c>
      <c r="H467" s="2">
        <v>0.0</v>
      </c>
      <c r="I467" s="2">
        <v>1.0</v>
      </c>
      <c r="J467" s="2">
        <v>0.0</v>
      </c>
      <c r="K467" s="2">
        <v>3.0</v>
      </c>
      <c r="L467" s="2">
        <v>1.0</v>
      </c>
      <c r="M467" s="2">
        <v>1.0</v>
      </c>
      <c r="N467" s="2">
        <v>0.0</v>
      </c>
      <c r="O467" s="2">
        <v>0.0</v>
      </c>
      <c r="P467" s="2">
        <v>0.0</v>
      </c>
      <c r="Q467" s="2">
        <v>1.0</v>
      </c>
      <c r="R467" s="2">
        <v>1.0</v>
      </c>
      <c r="S467" s="2">
        <v>0.0</v>
      </c>
      <c r="T467" s="2">
        <v>1.0</v>
      </c>
      <c r="U467" s="2">
        <v>0.0</v>
      </c>
      <c r="V467" s="2">
        <v>1.0</v>
      </c>
      <c r="W467" s="2">
        <v>0.0</v>
      </c>
      <c r="X467" s="2">
        <v>0.0</v>
      </c>
      <c r="Y467" s="2">
        <v>1.0</v>
      </c>
      <c r="Z467" s="2">
        <v>0.0</v>
      </c>
      <c r="AA467" s="2">
        <v>0.0</v>
      </c>
    </row>
    <row r="468" ht="14.25" customHeight="1">
      <c r="A468" s="2" t="s">
        <v>1015</v>
      </c>
      <c r="B468" s="2" t="s">
        <v>1806</v>
      </c>
      <c r="C468" s="2">
        <v>1.0</v>
      </c>
      <c r="D468" s="2">
        <v>1.0</v>
      </c>
      <c r="E468" s="2">
        <v>1.0</v>
      </c>
      <c r="F468" s="2">
        <v>1.0</v>
      </c>
      <c r="G468" s="2">
        <v>1.0</v>
      </c>
      <c r="H468" s="2">
        <v>0.0</v>
      </c>
      <c r="I468" s="2">
        <v>1.0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1.0</v>
      </c>
      <c r="Y468" s="2">
        <v>1.0</v>
      </c>
      <c r="Z468" s="2">
        <v>0.0</v>
      </c>
      <c r="AA468" s="2">
        <v>4.0</v>
      </c>
    </row>
    <row r="469" ht="14.25" customHeight="1">
      <c r="A469" s="2" t="s">
        <v>1017</v>
      </c>
      <c r="B469" s="2" t="s">
        <v>1807</v>
      </c>
      <c r="C469" s="2">
        <v>1.0</v>
      </c>
      <c r="D469" s="2">
        <v>1.0</v>
      </c>
      <c r="E469" s="2">
        <v>1.0</v>
      </c>
      <c r="F469" s="2">
        <v>1.0</v>
      </c>
      <c r="G469" s="2">
        <v>1.0</v>
      </c>
      <c r="H469" s="2">
        <v>0.0</v>
      </c>
      <c r="I469" s="2">
        <v>1.0</v>
      </c>
      <c r="J469" s="2">
        <v>0.0</v>
      </c>
      <c r="K469" s="2">
        <v>0.0</v>
      </c>
      <c r="L469" s="2">
        <v>1.0</v>
      </c>
      <c r="M469" s="2">
        <v>1.0</v>
      </c>
      <c r="N469" s="2">
        <v>0.0</v>
      </c>
      <c r="O469" s="2">
        <v>1.0</v>
      </c>
      <c r="P469" s="2">
        <v>0.0</v>
      </c>
      <c r="Q469" s="2">
        <v>1.0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1.0</v>
      </c>
      <c r="Y469" s="2">
        <v>1.0</v>
      </c>
      <c r="Z469" s="2">
        <v>0.0</v>
      </c>
      <c r="AA469" s="2">
        <v>4.0</v>
      </c>
    </row>
    <row r="470" ht="14.25" customHeight="1">
      <c r="A470" s="2" t="s">
        <v>1019</v>
      </c>
      <c r="B470" s="2" t="s">
        <v>1808</v>
      </c>
      <c r="C470" s="2">
        <v>1.0</v>
      </c>
      <c r="D470" s="2">
        <v>1.0</v>
      </c>
      <c r="E470" s="2">
        <v>1.0</v>
      </c>
      <c r="F470" s="2">
        <v>1.0</v>
      </c>
      <c r="G470" s="2">
        <v>2.0</v>
      </c>
      <c r="H470" s="2">
        <v>0.0</v>
      </c>
      <c r="I470" s="2">
        <v>1.0</v>
      </c>
      <c r="J470" s="2">
        <v>0.0</v>
      </c>
      <c r="K470" s="2">
        <v>1.0</v>
      </c>
      <c r="L470" s="2">
        <v>0.0</v>
      </c>
      <c r="M470" s="2">
        <v>1.0</v>
      </c>
      <c r="N470" s="2">
        <v>0.0</v>
      </c>
      <c r="O470" s="2">
        <v>1.0</v>
      </c>
      <c r="P470" s="2">
        <v>0.0</v>
      </c>
      <c r="Q470" s="2">
        <v>1.0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1.0</v>
      </c>
      <c r="Y470" s="2">
        <v>0.0</v>
      </c>
      <c r="Z470" s="2">
        <v>0.0</v>
      </c>
      <c r="AA470" s="2">
        <v>2.0</v>
      </c>
    </row>
    <row r="471" ht="14.25" customHeight="1">
      <c r="A471" s="2" t="s">
        <v>1021</v>
      </c>
      <c r="B471" s="2" t="s">
        <v>1809</v>
      </c>
      <c r="C471" s="2">
        <v>0.0</v>
      </c>
      <c r="D471" s="2">
        <v>1.0</v>
      </c>
      <c r="E471" s="2">
        <v>1.0</v>
      </c>
      <c r="F471" s="2">
        <v>0.0</v>
      </c>
      <c r="G471" s="2">
        <v>5.0</v>
      </c>
      <c r="H471" s="2">
        <v>0.0</v>
      </c>
      <c r="I471" s="2">
        <v>1.0</v>
      </c>
      <c r="J471" s="2">
        <v>0.0</v>
      </c>
      <c r="K471" s="2">
        <v>0.0</v>
      </c>
      <c r="L471" s="2">
        <v>0.0</v>
      </c>
      <c r="M471" s="2">
        <v>1.0</v>
      </c>
      <c r="N471" s="2">
        <v>0.0</v>
      </c>
      <c r="O471" s="2">
        <v>2.0</v>
      </c>
      <c r="P471" s="2">
        <v>0.0</v>
      </c>
      <c r="Q471" s="2">
        <v>0.0</v>
      </c>
      <c r="R471" s="2">
        <v>1.0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1.0</v>
      </c>
      <c r="Y471" s="2">
        <v>1.0</v>
      </c>
      <c r="Z471" s="2">
        <v>0.0</v>
      </c>
      <c r="AA471" s="2">
        <v>3.0</v>
      </c>
    </row>
    <row r="472" ht="14.25" customHeight="1">
      <c r="A472" s="2" t="s">
        <v>1023</v>
      </c>
      <c r="B472" s="2" t="s">
        <v>1810</v>
      </c>
      <c r="C472" s="2">
        <v>2.0</v>
      </c>
      <c r="D472" s="2">
        <v>0.0</v>
      </c>
      <c r="E472" s="2">
        <v>1.0</v>
      </c>
      <c r="F472" s="2">
        <v>1.0</v>
      </c>
      <c r="G472" s="2">
        <v>3.0</v>
      </c>
      <c r="H472" s="2">
        <v>0.0</v>
      </c>
      <c r="I472" s="2">
        <v>1.0</v>
      </c>
      <c r="J472" s="2">
        <v>0.0</v>
      </c>
      <c r="K472" s="2">
        <v>0.0</v>
      </c>
      <c r="L472" s="2">
        <v>0.0</v>
      </c>
      <c r="M472" s="2">
        <v>1.0</v>
      </c>
      <c r="N472" s="2">
        <v>0.0</v>
      </c>
      <c r="O472" s="2">
        <v>2.0</v>
      </c>
      <c r="P472" s="2">
        <v>2.0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1.0</v>
      </c>
      <c r="W472" s="2">
        <v>0.0</v>
      </c>
      <c r="X472" s="2">
        <v>2.0</v>
      </c>
      <c r="Y472" s="2">
        <v>0.0</v>
      </c>
      <c r="Z472" s="2">
        <v>0.0</v>
      </c>
      <c r="AA472" s="2">
        <v>2.0</v>
      </c>
    </row>
    <row r="473" ht="14.25" customHeight="1">
      <c r="A473" s="2" t="s">
        <v>1025</v>
      </c>
      <c r="B473" s="2" t="s">
        <v>1811</v>
      </c>
      <c r="C473" s="2">
        <v>1.0</v>
      </c>
      <c r="D473" s="2">
        <v>1.0</v>
      </c>
      <c r="E473" s="2">
        <v>1.0</v>
      </c>
      <c r="F473" s="2">
        <v>0.0</v>
      </c>
      <c r="G473" s="2">
        <v>3.0</v>
      </c>
      <c r="H473" s="2">
        <v>0.0</v>
      </c>
      <c r="I473" s="2">
        <v>1.0</v>
      </c>
      <c r="J473" s="2">
        <v>0.0</v>
      </c>
      <c r="K473" s="2">
        <v>1.0</v>
      </c>
      <c r="L473" s="2">
        <v>0.0</v>
      </c>
      <c r="M473" s="2">
        <v>0.0</v>
      </c>
      <c r="N473" s="2">
        <v>1.0</v>
      </c>
      <c r="O473" s="2">
        <v>1.0</v>
      </c>
      <c r="P473" s="2">
        <v>0.0</v>
      </c>
      <c r="Q473" s="2">
        <v>0.0</v>
      </c>
      <c r="R473" s="2">
        <v>1.0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2.0</v>
      </c>
      <c r="Y473" s="2">
        <v>0.0</v>
      </c>
      <c r="Z473" s="2">
        <v>0.0</v>
      </c>
      <c r="AA473" s="2">
        <v>3.0</v>
      </c>
    </row>
    <row r="474" ht="14.25" customHeight="1">
      <c r="A474" s="2" t="s">
        <v>1027</v>
      </c>
      <c r="B474" s="2" t="s">
        <v>1812</v>
      </c>
      <c r="C474" s="2">
        <v>1.0</v>
      </c>
      <c r="D474" s="2">
        <v>1.0</v>
      </c>
      <c r="E474" s="2">
        <v>1.0</v>
      </c>
      <c r="F474" s="2">
        <v>1.0</v>
      </c>
      <c r="G474" s="2">
        <v>3.0</v>
      </c>
      <c r="H474" s="2">
        <v>0.0</v>
      </c>
      <c r="I474" s="2">
        <v>2.0</v>
      </c>
      <c r="J474" s="2">
        <v>0.0</v>
      </c>
      <c r="K474" s="2">
        <v>0.0</v>
      </c>
      <c r="L474" s="2">
        <v>0.0</v>
      </c>
      <c r="M474" s="2">
        <v>0.0</v>
      </c>
      <c r="N474" s="2">
        <v>1.0</v>
      </c>
      <c r="O474" s="2">
        <v>2.0</v>
      </c>
      <c r="P474" s="2">
        <v>1.0</v>
      </c>
      <c r="Q474" s="2">
        <v>1.0</v>
      </c>
      <c r="R474" s="2">
        <v>1.0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3.0</v>
      </c>
      <c r="Y474" s="2">
        <v>2.0</v>
      </c>
      <c r="Z474" s="2">
        <v>0.0</v>
      </c>
      <c r="AA474" s="2">
        <v>3.0</v>
      </c>
    </row>
    <row r="475" ht="14.25" customHeight="1">
      <c r="A475" s="2" t="s">
        <v>1029</v>
      </c>
      <c r="B475" s="2" t="s">
        <v>1813</v>
      </c>
      <c r="C475" s="2">
        <v>1.0</v>
      </c>
      <c r="D475" s="2">
        <v>1.0</v>
      </c>
      <c r="E475" s="2">
        <v>1.0</v>
      </c>
      <c r="F475" s="2">
        <v>1.0</v>
      </c>
      <c r="G475" s="2">
        <v>2.0</v>
      </c>
      <c r="H475" s="2">
        <v>0.0</v>
      </c>
      <c r="I475" s="2">
        <v>1.0</v>
      </c>
      <c r="J475" s="2">
        <v>0.0</v>
      </c>
      <c r="K475" s="2">
        <v>0.0</v>
      </c>
      <c r="L475" s="2">
        <v>0.0</v>
      </c>
      <c r="M475" s="2">
        <v>0.0</v>
      </c>
      <c r="N475" s="2">
        <v>1.0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2.0</v>
      </c>
      <c r="Y475" s="2">
        <v>1.0</v>
      </c>
      <c r="Z475" s="2">
        <v>0.0</v>
      </c>
      <c r="AA475" s="2">
        <v>2.0</v>
      </c>
    </row>
    <row r="476" ht="14.25" customHeight="1">
      <c r="A476" s="2" t="s">
        <v>1031</v>
      </c>
      <c r="B476" s="2" t="s">
        <v>1814</v>
      </c>
      <c r="C476" s="2">
        <v>1.0</v>
      </c>
      <c r="D476" s="2">
        <v>0.0</v>
      </c>
      <c r="E476" s="2">
        <v>0.0</v>
      </c>
      <c r="F476" s="2">
        <v>1.0</v>
      </c>
      <c r="G476" s="2">
        <v>2.0</v>
      </c>
      <c r="H476" s="2">
        <v>0.0</v>
      </c>
      <c r="I476" s="2">
        <v>1.0</v>
      </c>
      <c r="J476" s="2">
        <v>0.0</v>
      </c>
      <c r="K476" s="2">
        <v>0.0</v>
      </c>
      <c r="L476" s="2">
        <v>2.0</v>
      </c>
      <c r="M476" s="2">
        <v>2.0</v>
      </c>
      <c r="N476" s="2">
        <v>1.0</v>
      </c>
      <c r="O476" s="2">
        <v>1.0</v>
      </c>
      <c r="P476" s="2">
        <v>1.0</v>
      </c>
      <c r="Q476" s="2">
        <v>0.0</v>
      </c>
      <c r="R476" s="2">
        <v>1.0</v>
      </c>
      <c r="S476" s="2">
        <v>2.0</v>
      </c>
      <c r="T476" s="2">
        <v>0.0</v>
      </c>
      <c r="U476" s="2">
        <v>1.0</v>
      </c>
      <c r="V476" s="2">
        <v>1.0</v>
      </c>
      <c r="W476" s="2">
        <v>0.0</v>
      </c>
      <c r="X476" s="2">
        <v>0.0</v>
      </c>
      <c r="Y476" s="2">
        <v>1.0</v>
      </c>
      <c r="Z476" s="2">
        <v>1.0</v>
      </c>
      <c r="AA476" s="2">
        <v>1.0</v>
      </c>
    </row>
    <row r="477" ht="14.25" customHeight="1">
      <c r="A477" s="2" t="s">
        <v>1033</v>
      </c>
      <c r="B477" s="2" t="s">
        <v>1815</v>
      </c>
      <c r="C477" s="2">
        <v>1.0</v>
      </c>
      <c r="D477" s="2">
        <v>0.0</v>
      </c>
      <c r="E477" s="2">
        <v>0.0</v>
      </c>
      <c r="F477" s="2">
        <v>1.0</v>
      </c>
      <c r="G477" s="2">
        <v>1.0</v>
      </c>
      <c r="H477" s="2">
        <v>0.0</v>
      </c>
      <c r="I477" s="2">
        <v>1.0</v>
      </c>
      <c r="J477" s="2">
        <v>0.0</v>
      </c>
      <c r="K477" s="2">
        <v>1.0</v>
      </c>
      <c r="L477" s="2">
        <v>2.0</v>
      </c>
      <c r="M477" s="2">
        <v>2.0</v>
      </c>
      <c r="N477" s="2">
        <v>1.0</v>
      </c>
      <c r="O477" s="2">
        <v>1.0</v>
      </c>
      <c r="P477" s="2">
        <v>1.0</v>
      </c>
      <c r="Q477" s="2">
        <v>0.0</v>
      </c>
      <c r="R477" s="2">
        <v>2.0</v>
      </c>
      <c r="S477" s="2">
        <v>2.0</v>
      </c>
      <c r="T477" s="2">
        <v>0.0</v>
      </c>
      <c r="U477" s="2">
        <v>1.0</v>
      </c>
      <c r="V477" s="2">
        <v>1.0</v>
      </c>
      <c r="W477" s="2">
        <v>0.0</v>
      </c>
      <c r="X477" s="2">
        <v>0.0</v>
      </c>
      <c r="Y477" s="2">
        <v>1.0</v>
      </c>
      <c r="Z477" s="2">
        <v>1.0</v>
      </c>
      <c r="AA477" s="2">
        <v>1.0</v>
      </c>
    </row>
    <row r="478" ht="14.25" customHeight="1">
      <c r="A478" s="2" t="s">
        <v>1035</v>
      </c>
      <c r="B478" s="2" t="s">
        <v>1816</v>
      </c>
      <c r="C478" s="2">
        <v>1.0</v>
      </c>
      <c r="D478" s="2">
        <v>1.0</v>
      </c>
      <c r="E478" s="2">
        <v>1.0</v>
      </c>
      <c r="F478" s="2">
        <v>1.0</v>
      </c>
      <c r="G478" s="2">
        <v>1.0</v>
      </c>
      <c r="H478" s="2">
        <v>0.0</v>
      </c>
      <c r="I478" s="2">
        <v>1.0</v>
      </c>
      <c r="J478" s="2">
        <v>0.0</v>
      </c>
      <c r="K478" s="2">
        <v>1.0</v>
      </c>
      <c r="L478" s="2">
        <v>0.0</v>
      </c>
      <c r="M478" s="2">
        <v>1.0</v>
      </c>
      <c r="N478" s="2">
        <v>1.0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1.0</v>
      </c>
      <c r="U478" s="2">
        <v>1.0</v>
      </c>
      <c r="V478" s="2">
        <v>0.0</v>
      </c>
      <c r="W478" s="2">
        <v>0.0</v>
      </c>
      <c r="X478" s="2">
        <v>2.0</v>
      </c>
      <c r="Y478" s="2">
        <v>1.0</v>
      </c>
      <c r="Z478" s="2">
        <v>0.0</v>
      </c>
      <c r="AA478" s="2">
        <v>2.0</v>
      </c>
    </row>
    <row r="479" ht="14.25" customHeight="1">
      <c r="A479" s="2" t="s">
        <v>1037</v>
      </c>
      <c r="B479" s="2" t="s">
        <v>1817</v>
      </c>
      <c r="C479" s="2">
        <v>1.0</v>
      </c>
      <c r="D479" s="2">
        <v>1.0</v>
      </c>
      <c r="E479" s="2">
        <v>1.0</v>
      </c>
      <c r="F479" s="2">
        <v>1.0</v>
      </c>
      <c r="G479" s="2">
        <v>2.0</v>
      </c>
      <c r="H479" s="2">
        <v>0.0</v>
      </c>
      <c r="I479" s="2">
        <v>1.0</v>
      </c>
      <c r="J479" s="2">
        <v>0.0</v>
      </c>
      <c r="K479" s="2">
        <v>1.0</v>
      </c>
      <c r="L479" s="2">
        <v>0.0</v>
      </c>
      <c r="M479" s="2">
        <v>1.0</v>
      </c>
      <c r="N479" s="2">
        <v>1.0</v>
      </c>
      <c r="O479" s="2">
        <v>0.0</v>
      </c>
      <c r="P479" s="2">
        <v>1.0</v>
      </c>
      <c r="Q479" s="2">
        <v>1.0</v>
      </c>
      <c r="R479" s="2">
        <v>1.0</v>
      </c>
      <c r="S479" s="2">
        <v>1.0</v>
      </c>
      <c r="T479" s="2">
        <v>1.0</v>
      </c>
      <c r="U479" s="2">
        <v>0.0</v>
      </c>
      <c r="V479" s="2">
        <v>0.0</v>
      </c>
      <c r="W479" s="2">
        <v>0.0</v>
      </c>
      <c r="X479" s="2">
        <v>1.0</v>
      </c>
      <c r="Y479" s="2">
        <v>0.0</v>
      </c>
      <c r="Z479" s="2">
        <v>1.0</v>
      </c>
      <c r="AA479" s="2">
        <v>2.0</v>
      </c>
    </row>
    <row r="480" ht="14.25" customHeight="1">
      <c r="A480" s="2" t="s">
        <v>1039</v>
      </c>
      <c r="B480" s="2" t="s">
        <v>1040</v>
      </c>
      <c r="C480" s="2">
        <v>1.0</v>
      </c>
      <c r="D480" s="2">
        <v>1.0</v>
      </c>
      <c r="E480" s="2">
        <v>1.0</v>
      </c>
      <c r="F480" s="2">
        <v>1.0</v>
      </c>
      <c r="G480" s="2">
        <v>1.0</v>
      </c>
      <c r="H480" s="2">
        <v>0.0</v>
      </c>
      <c r="I480" s="2">
        <v>1.0</v>
      </c>
      <c r="J480" s="2">
        <v>0.0</v>
      </c>
      <c r="K480" s="2">
        <v>2.0</v>
      </c>
      <c r="L480" s="2">
        <v>4.0</v>
      </c>
      <c r="M480" s="2">
        <v>0.0</v>
      </c>
      <c r="N480" s="2">
        <v>0.0</v>
      </c>
      <c r="O480" s="2">
        <v>2.0</v>
      </c>
      <c r="P480" s="2">
        <v>1.0</v>
      </c>
      <c r="Q480" s="2">
        <v>1.0</v>
      </c>
      <c r="R480" s="2">
        <v>1.0</v>
      </c>
      <c r="S480" s="2">
        <v>0.0</v>
      </c>
      <c r="T480" s="2">
        <v>1.0</v>
      </c>
      <c r="U480" s="2">
        <v>0.0</v>
      </c>
      <c r="V480" s="2">
        <v>0.0</v>
      </c>
      <c r="W480" s="2">
        <v>0.0</v>
      </c>
      <c r="X480" s="2">
        <v>0.0</v>
      </c>
      <c r="Y480" s="2">
        <v>2.0</v>
      </c>
      <c r="Z480" s="2">
        <v>0.0</v>
      </c>
      <c r="AA480" s="2">
        <v>0.0</v>
      </c>
    </row>
    <row r="481" ht="14.25" customHeight="1">
      <c r="A481" s="2" t="s">
        <v>1041</v>
      </c>
      <c r="B481" s="2" t="s">
        <v>1042</v>
      </c>
      <c r="C481" s="2">
        <v>1.0</v>
      </c>
      <c r="D481" s="2">
        <v>1.0</v>
      </c>
      <c r="E481" s="2">
        <v>1.0</v>
      </c>
      <c r="F481" s="2">
        <v>1.0</v>
      </c>
      <c r="G481" s="2">
        <v>1.0</v>
      </c>
      <c r="H481" s="2">
        <v>0.0</v>
      </c>
      <c r="I481" s="2">
        <v>1.0</v>
      </c>
      <c r="J481" s="2">
        <v>0.0</v>
      </c>
      <c r="K481" s="2">
        <v>1.0</v>
      </c>
      <c r="L481" s="2">
        <v>1.0</v>
      </c>
      <c r="M481" s="2">
        <v>0.0</v>
      </c>
      <c r="N481" s="2">
        <v>0.0</v>
      </c>
      <c r="O481" s="2">
        <v>2.0</v>
      </c>
      <c r="P481" s="2">
        <v>0.0</v>
      </c>
      <c r="Q481" s="2">
        <v>1.0</v>
      </c>
      <c r="R481" s="2">
        <v>1.0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2.0</v>
      </c>
      <c r="Z481" s="2">
        <v>0.0</v>
      </c>
      <c r="AA481" s="2">
        <v>0.0</v>
      </c>
    </row>
    <row r="482" ht="14.25" customHeight="1">
      <c r="A482" s="2" t="s">
        <v>1043</v>
      </c>
      <c r="B482" s="2" t="s">
        <v>1818</v>
      </c>
      <c r="C482" s="2">
        <v>3.0</v>
      </c>
      <c r="D482" s="2">
        <v>2.0</v>
      </c>
      <c r="E482" s="2">
        <v>2.0</v>
      </c>
      <c r="F482" s="2">
        <v>1.0</v>
      </c>
      <c r="G482" s="2">
        <v>1.0</v>
      </c>
      <c r="H482" s="2">
        <v>0.0</v>
      </c>
      <c r="I482" s="2">
        <v>1.0</v>
      </c>
      <c r="J482" s="2">
        <v>0.0</v>
      </c>
      <c r="K482" s="2">
        <v>2.0</v>
      </c>
      <c r="L482" s="2">
        <v>4.0</v>
      </c>
      <c r="M482" s="2">
        <v>1.0</v>
      </c>
      <c r="N482" s="2">
        <v>1.0</v>
      </c>
      <c r="O482" s="2">
        <v>1.0</v>
      </c>
      <c r="P482" s="2">
        <v>1.0</v>
      </c>
      <c r="Q482" s="2">
        <v>1.0</v>
      </c>
      <c r="R482" s="2">
        <v>1.0</v>
      </c>
      <c r="S482" s="2">
        <v>0.0</v>
      </c>
      <c r="T482" s="2">
        <v>1.0</v>
      </c>
      <c r="U482" s="2">
        <v>1.0</v>
      </c>
      <c r="V482" s="2">
        <v>0.0</v>
      </c>
      <c r="W482" s="2">
        <v>0.0</v>
      </c>
      <c r="X482" s="2">
        <v>0.0</v>
      </c>
      <c r="Y482" s="2">
        <v>2.0</v>
      </c>
      <c r="Z482" s="2">
        <v>0.0</v>
      </c>
      <c r="AA482" s="2">
        <v>1.0</v>
      </c>
    </row>
    <row r="483" ht="14.25" customHeight="1">
      <c r="A483" s="2" t="s">
        <v>1045</v>
      </c>
      <c r="B483" s="2" t="s">
        <v>1819</v>
      </c>
      <c r="C483" s="2">
        <v>3.0</v>
      </c>
      <c r="D483" s="2">
        <v>2.0</v>
      </c>
      <c r="E483" s="2">
        <v>2.0</v>
      </c>
      <c r="F483" s="2">
        <v>1.0</v>
      </c>
      <c r="G483" s="2">
        <v>3.0</v>
      </c>
      <c r="H483" s="2">
        <v>0.0</v>
      </c>
      <c r="I483" s="2">
        <v>1.0</v>
      </c>
      <c r="J483" s="2">
        <v>0.0</v>
      </c>
      <c r="K483" s="2">
        <v>4.0</v>
      </c>
      <c r="L483" s="2">
        <v>3.0</v>
      </c>
      <c r="M483" s="2">
        <v>0.0</v>
      </c>
      <c r="N483" s="2">
        <v>1.0</v>
      </c>
      <c r="O483" s="2">
        <v>0.0</v>
      </c>
      <c r="P483" s="2">
        <v>1.0</v>
      </c>
      <c r="Q483" s="2">
        <v>3.0</v>
      </c>
      <c r="R483" s="2">
        <v>1.0</v>
      </c>
      <c r="S483" s="2">
        <v>0.0</v>
      </c>
      <c r="T483" s="2">
        <v>1.0</v>
      </c>
      <c r="U483" s="2">
        <v>0.0</v>
      </c>
      <c r="V483" s="2">
        <v>0.0</v>
      </c>
      <c r="W483" s="2">
        <v>0.0</v>
      </c>
      <c r="X483" s="2">
        <v>0.0</v>
      </c>
      <c r="Y483" s="2">
        <v>2.0</v>
      </c>
      <c r="Z483" s="2">
        <v>0.0</v>
      </c>
      <c r="AA483" s="2">
        <v>2.0</v>
      </c>
    </row>
    <row r="484" ht="14.25" customHeight="1">
      <c r="A484" s="2" t="s">
        <v>1047</v>
      </c>
      <c r="B484" s="2" t="s">
        <v>1820</v>
      </c>
      <c r="C484" s="2">
        <v>2.0</v>
      </c>
      <c r="D484" s="2">
        <v>1.0</v>
      </c>
      <c r="E484" s="2">
        <v>1.0</v>
      </c>
      <c r="F484" s="2">
        <v>1.0</v>
      </c>
      <c r="G484" s="2">
        <v>3.0</v>
      </c>
      <c r="H484" s="2">
        <v>0.0</v>
      </c>
      <c r="I484" s="2">
        <v>1.0</v>
      </c>
      <c r="J484" s="2">
        <v>0.0</v>
      </c>
      <c r="K484" s="2">
        <v>2.0</v>
      </c>
      <c r="L484" s="2">
        <v>1.0</v>
      </c>
      <c r="M484" s="2">
        <v>0.0</v>
      </c>
      <c r="N484" s="2">
        <v>0.0</v>
      </c>
      <c r="O484" s="2">
        <v>4.0</v>
      </c>
      <c r="P484" s="2">
        <v>1.0</v>
      </c>
      <c r="Q484" s="2">
        <v>1.0</v>
      </c>
      <c r="R484" s="2">
        <v>1.0</v>
      </c>
      <c r="S484" s="2">
        <v>0.0</v>
      </c>
      <c r="T484" s="2">
        <v>1.0</v>
      </c>
      <c r="U484" s="2">
        <v>1.0</v>
      </c>
      <c r="V484" s="2">
        <v>0.0</v>
      </c>
      <c r="W484" s="2">
        <v>0.0</v>
      </c>
      <c r="X484" s="2">
        <v>0.0</v>
      </c>
      <c r="Y484" s="2">
        <v>3.0</v>
      </c>
      <c r="Z484" s="2">
        <v>0.0</v>
      </c>
      <c r="AA484" s="2">
        <v>0.0</v>
      </c>
    </row>
    <row r="485" ht="14.25" customHeight="1">
      <c r="A485" s="2" t="s">
        <v>1049</v>
      </c>
      <c r="B485" s="2" t="s">
        <v>1821</v>
      </c>
      <c r="C485" s="2">
        <v>3.0</v>
      </c>
      <c r="D485" s="2">
        <v>2.0</v>
      </c>
      <c r="E485" s="2">
        <v>2.0</v>
      </c>
      <c r="F485" s="2">
        <v>1.0</v>
      </c>
      <c r="G485" s="2">
        <v>1.0</v>
      </c>
      <c r="H485" s="2">
        <v>0.0</v>
      </c>
      <c r="I485" s="2">
        <v>1.0</v>
      </c>
      <c r="J485" s="2">
        <v>0.0</v>
      </c>
      <c r="K485" s="2">
        <v>1.0</v>
      </c>
      <c r="L485" s="2">
        <v>2.0</v>
      </c>
      <c r="M485" s="2">
        <v>0.0</v>
      </c>
      <c r="N485" s="2">
        <v>1.0</v>
      </c>
      <c r="O485" s="2">
        <v>0.0</v>
      </c>
      <c r="P485" s="2">
        <v>1.0</v>
      </c>
      <c r="Q485" s="2">
        <v>2.0</v>
      </c>
      <c r="R485" s="2">
        <v>2.0</v>
      </c>
      <c r="S485" s="2">
        <v>0.0</v>
      </c>
      <c r="T485" s="2">
        <v>1.0</v>
      </c>
      <c r="U485" s="2">
        <v>2.0</v>
      </c>
      <c r="V485" s="2">
        <v>0.0</v>
      </c>
      <c r="W485" s="2">
        <v>0.0</v>
      </c>
      <c r="X485" s="2">
        <v>0.0</v>
      </c>
      <c r="Y485" s="2">
        <v>2.0</v>
      </c>
      <c r="Z485" s="2">
        <v>0.0</v>
      </c>
      <c r="AA485" s="2">
        <v>0.0</v>
      </c>
    </row>
    <row r="486" ht="14.25" customHeight="1">
      <c r="A486" s="2" t="s">
        <v>1051</v>
      </c>
      <c r="B486" s="2" t="s">
        <v>1822</v>
      </c>
      <c r="C486" s="2">
        <v>3.0</v>
      </c>
      <c r="D486" s="2">
        <v>2.0</v>
      </c>
      <c r="E486" s="2">
        <v>2.0</v>
      </c>
      <c r="F486" s="2">
        <v>1.0</v>
      </c>
      <c r="G486" s="2">
        <v>2.0</v>
      </c>
      <c r="H486" s="2">
        <v>0.0</v>
      </c>
      <c r="I486" s="2">
        <v>1.0</v>
      </c>
      <c r="J486" s="2">
        <v>0.0</v>
      </c>
      <c r="K486" s="2">
        <v>1.0</v>
      </c>
      <c r="L486" s="2">
        <v>3.0</v>
      </c>
      <c r="M486" s="2">
        <v>0.0</v>
      </c>
      <c r="N486" s="2">
        <v>1.0</v>
      </c>
      <c r="O486" s="2">
        <v>3.0</v>
      </c>
      <c r="P486" s="2">
        <v>1.0</v>
      </c>
      <c r="Q486" s="2">
        <v>2.0</v>
      </c>
      <c r="R486" s="2">
        <v>0.0</v>
      </c>
      <c r="S486" s="2">
        <v>0.0</v>
      </c>
      <c r="T486" s="2">
        <v>1.0</v>
      </c>
      <c r="U486" s="2">
        <v>0.0</v>
      </c>
      <c r="V486" s="2">
        <v>0.0</v>
      </c>
      <c r="W486" s="2">
        <v>0.0</v>
      </c>
      <c r="X486" s="2">
        <v>0.0</v>
      </c>
      <c r="Y486" s="2">
        <v>2.0</v>
      </c>
      <c r="Z486" s="2">
        <v>0.0</v>
      </c>
      <c r="AA486" s="2">
        <v>2.0</v>
      </c>
    </row>
    <row r="487" ht="14.25" customHeight="1">
      <c r="A487" s="2" t="s">
        <v>1053</v>
      </c>
      <c r="B487" s="2" t="s">
        <v>1823</v>
      </c>
      <c r="C487" s="2">
        <v>3.0</v>
      </c>
      <c r="D487" s="2">
        <v>2.0</v>
      </c>
      <c r="E487" s="2">
        <v>2.0</v>
      </c>
      <c r="F487" s="2">
        <v>1.0</v>
      </c>
      <c r="G487" s="2">
        <v>2.0</v>
      </c>
      <c r="H487" s="2">
        <v>0.0</v>
      </c>
      <c r="I487" s="2">
        <v>1.0</v>
      </c>
      <c r="J487" s="2">
        <v>0.0</v>
      </c>
      <c r="K487" s="2">
        <v>0.0</v>
      </c>
      <c r="L487" s="2">
        <v>3.0</v>
      </c>
      <c r="M487" s="2">
        <v>0.0</v>
      </c>
      <c r="N487" s="2">
        <v>0.0</v>
      </c>
      <c r="O487" s="2">
        <v>4.0</v>
      </c>
      <c r="P487" s="2">
        <v>1.0</v>
      </c>
      <c r="Q487" s="2">
        <v>1.0</v>
      </c>
      <c r="R487" s="2">
        <v>2.0</v>
      </c>
      <c r="S487" s="2">
        <v>0.0</v>
      </c>
      <c r="T487" s="2">
        <v>1.0</v>
      </c>
      <c r="U487" s="2">
        <v>1.0</v>
      </c>
      <c r="V487" s="2">
        <v>0.0</v>
      </c>
      <c r="W487" s="2">
        <v>0.0</v>
      </c>
      <c r="X487" s="2">
        <v>0.0</v>
      </c>
      <c r="Y487" s="2">
        <v>2.0</v>
      </c>
      <c r="Z487" s="2">
        <v>0.0</v>
      </c>
      <c r="AA487" s="2">
        <v>1.0</v>
      </c>
    </row>
    <row r="488" ht="14.25" customHeight="1">
      <c r="A488" s="2" t="s">
        <v>1055</v>
      </c>
      <c r="B488" s="2" t="s">
        <v>1824</v>
      </c>
      <c r="C488" s="2">
        <v>2.0</v>
      </c>
      <c r="D488" s="2">
        <v>1.0</v>
      </c>
      <c r="E488" s="2">
        <v>1.0</v>
      </c>
      <c r="F488" s="2">
        <v>1.0</v>
      </c>
      <c r="G488" s="2">
        <v>2.0</v>
      </c>
      <c r="H488" s="2">
        <v>0.0</v>
      </c>
      <c r="I488" s="2">
        <v>1.0</v>
      </c>
      <c r="J488" s="2">
        <v>0.0</v>
      </c>
      <c r="K488" s="2">
        <v>2.0</v>
      </c>
      <c r="L488" s="2">
        <v>1.0</v>
      </c>
      <c r="M488" s="2">
        <v>0.0</v>
      </c>
      <c r="N488" s="2">
        <v>0.0</v>
      </c>
      <c r="O488" s="2">
        <v>1.0</v>
      </c>
      <c r="P488" s="2">
        <v>1.0</v>
      </c>
      <c r="Q488" s="2">
        <v>1.0</v>
      </c>
      <c r="R488" s="2">
        <v>1.0</v>
      </c>
      <c r="S488" s="2">
        <v>0.0</v>
      </c>
      <c r="T488" s="2">
        <v>2.0</v>
      </c>
      <c r="U488" s="2">
        <v>0.0</v>
      </c>
      <c r="V488" s="2">
        <v>0.0</v>
      </c>
      <c r="W488" s="2">
        <v>0.0</v>
      </c>
      <c r="X488" s="2">
        <v>0.0</v>
      </c>
      <c r="Y488" s="2">
        <v>3.0</v>
      </c>
      <c r="Z488" s="2">
        <v>0.0</v>
      </c>
      <c r="AA488" s="2">
        <v>0.0</v>
      </c>
    </row>
    <row r="489" ht="14.25" customHeight="1">
      <c r="A489" s="2" t="s">
        <v>1057</v>
      </c>
      <c r="B489" s="2" t="s">
        <v>1825</v>
      </c>
      <c r="C489" s="2">
        <v>1.0</v>
      </c>
      <c r="D489" s="2">
        <v>1.0</v>
      </c>
      <c r="E489" s="2">
        <v>1.0</v>
      </c>
      <c r="F489" s="2">
        <v>1.0</v>
      </c>
      <c r="G489" s="2">
        <v>1.0</v>
      </c>
      <c r="H489" s="2">
        <v>0.0</v>
      </c>
      <c r="I489" s="2">
        <v>1.0</v>
      </c>
      <c r="J489" s="2">
        <v>0.0</v>
      </c>
      <c r="K489" s="2">
        <v>2.0</v>
      </c>
      <c r="L489" s="2">
        <v>1.0</v>
      </c>
      <c r="M489" s="2">
        <v>0.0</v>
      </c>
      <c r="N489" s="2">
        <v>1.0</v>
      </c>
      <c r="O489" s="2">
        <v>1.0</v>
      </c>
      <c r="P489" s="2">
        <v>1.0</v>
      </c>
      <c r="Q489" s="2">
        <v>3.0</v>
      </c>
      <c r="R489" s="2">
        <v>1.0</v>
      </c>
      <c r="S489" s="2">
        <v>0.0</v>
      </c>
      <c r="T489" s="2">
        <v>1.0</v>
      </c>
      <c r="U489" s="2">
        <v>0.0</v>
      </c>
      <c r="V489" s="2">
        <v>0.0</v>
      </c>
      <c r="W489" s="2">
        <v>0.0</v>
      </c>
      <c r="X489" s="2">
        <v>0.0</v>
      </c>
      <c r="Y489" s="2">
        <v>2.0</v>
      </c>
      <c r="Z489" s="2">
        <v>0.0</v>
      </c>
      <c r="AA489" s="2">
        <v>0.0</v>
      </c>
    </row>
    <row r="490" ht="14.25" customHeight="1">
      <c r="A490" s="2" t="s">
        <v>1059</v>
      </c>
      <c r="B490" s="2" t="s">
        <v>1826</v>
      </c>
      <c r="C490" s="2">
        <v>1.0</v>
      </c>
      <c r="D490" s="2">
        <v>1.0</v>
      </c>
      <c r="E490" s="2">
        <v>1.0</v>
      </c>
      <c r="F490" s="2">
        <v>1.0</v>
      </c>
      <c r="G490" s="2">
        <v>3.0</v>
      </c>
      <c r="H490" s="2">
        <v>0.0</v>
      </c>
      <c r="I490" s="2">
        <v>1.0</v>
      </c>
      <c r="J490" s="2">
        <v>0.0</v>
      </c>
      <c r="K490" s="2">
        <v>2.0</v>
      </c>
      <c r="L490" s="2">
        <v>1.0</v>
      </c>
      <c r="M490" s="2">
        <v>0.0</v>
      </c>
      <c r="N490" s="2">
        <v>0.0</v>
      </c>
      <c r="O490" s="2">
        <v>0.0</v>
      </c>
      <c r="P490" s="2">
        <v>1.0</v>
      </c>
      <c r="Q490" s="2">
        <v>3.0</v>
      </c>
      <c r="R490" s="2">
        <v>2.0</v>
      </c>
      <c r="S490" s="2">
        <v>0.0</v>
      </c>
      <c r="T490" s="2">
        <v>1.0</v>
      </c>
      <c r="U490" s="2">
        <v>0.0</v>
      </c>
      <c r="V490" s="2">
        <v>0.0</v>
      </c>
      <c r="W490" s="2">
        <v>0.0</v>
      </c>
      <c r="X490" s="2">
        <v>0.0</v>
      </c>
      <c r="Y490" s="2">
        <v>2.0</v>
      </c>
      <c r="Z490" s="2">
        <v>0.0</v>
      </c>
      <c r="AA490" s="2">
        <v>1.0</v>
      </c>
    </row>
    <row r="491" ht="14.25" customHeight="1">
      <c r="A491" s="2" t="s">
        <v>1061</v>
      </c>
      <c r="B491" s="2" t="s">
        <v>1062</v>
      </c>
      <c r="C491" s="2">
        <v>1.0</v>
      </c>
      <c r="D491" s="2">
        <v>1.0</v>
      </c>
      <c r="E491" s="2">
        <v>1.0</v>
      </c>
      <c r="F491" s="2">
        <v>1.0</v>
      </c>
      <c r="G491" s="2">
        <v>1.0</v>
      </c>
      <c r="H491" s="2">
        <v>0.0</v>
      </c>
      <c r="I491" s="2">
        <v>1.0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2.0</v>
      </c>
      <c r="P491" s="2">
        <v>0.0</v>
      </c>
      <c r="Q491" s="2">
        <v>0.0</v>
      </c>
      <c r="R491" s="2">
        <v>2.0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2.0</v>
      </c>
      <c r="Z491" s="2">
        <v>0.0</v>
      </c>
      <c r="AA491" s="2">
        <v>0.0</v>
      </c>
    </row>
    <row r="492" ht="14.25" customHeight="1">
      <c r="A492" s="2" t="s">
        <v>1063</v>
      </c>
      <c r="B492" s="2" t="s">
        <v>1064</v>
      </c>
      <c r="C492" s="2">
        <v>1.0</v>
      </c>
      <c r="D492" s="2">
        <v>1.0</v>
      </c>
      <c r="E492" s="2">
        <v>1.0</v>
      </c>
      <c r="F492" s="2">
        <v>1.0</v>
      </c>
      <c r="G492" s="2">
        <v>1.0</v>
      </c>
      <c r="H492" s="2">
        <v>0.0</v>
      </c>
      <c r="I492" s="2">
        <v>1.0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1.0</v>
      </c>
      <c r="P492" s="2">
        <v>2.0</v>
      </c>
      <c r="Q492" s="2">
        <v>1.0</v>
      </c>
      <c r="R492" s="2">
        <v>1.0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2.0</v>
      </c>
      <c r="Z492" s="2">
        <v>0.0</v>
      </c>
      <c r="AA492" s="2">
        <v>0.0</v>
      </c>
    </row>
    <row r="493" ht="14.25" customHeight="1">
      <c r="A493" s="2" t="s">
        <v>1065</v>
      </c>
      <c r="B493" s="2" t="s">
        <v>1066</v>
      </c>
      <c r="C493" s="2">
        <v>1.0</v>
      </c>
      <c r="D493" s="2">
        <v>1.0</v>
      </c>
      <c r="E493" s="2">
        <v>1.0</v>
      </c>
      <c r="F493" s="2">
        <v>1.0</v>
      </c>
      <c r="G493" s="2">
        <v>2.0</v>
      </c>
      <c r="H493" s="2">
        <v>0.0</v>
      </c>
      <c r="I493" s="2">
        <v>1.0</v>
      </c>
      <c r="J493" s="2">
        <v>0.0</v>
      </c>
      <c r="K493" s="2">
        <v>1.0</v>
      </c>
      <c r="L493" s="2">
        <v>1.0</v>
      </c>
      <c r="M493" s="2">
        <v>0.0</v>
      </c>
      <c r="N493" s="2">
        <v>0.0</v>
      </c>
      <c r="O493" s="2">
        <v>1.0</v>
      </c>
      <c r="P493" s="2">
        <v>1.0</v>
      </c>
      <c r="Q493" s="2">
        <v>2.0</v>
      </c>
      <c r="R493" s="2">
        <v>1.0</v>
      </c>
      <c r="S493" s="2">
        <v>0.0</v>
      </c>
      <c r="T493" s="2">
        <v>1.0</v>
      </c>
      <c r="U493" s="2">
        <v>0.0</v>
      </c>
      <c r="V493" s="2">
        <v>0.0</v>
      </c>
      <c r="W493" s="2">
        <v>0.0</v>
      </c>
      <c r="X493" s="2">
        <v>0.0</v>
      </c>
      <c r="Y493" s="2">
        <v>2.0</v>
      </c>
      <c r="Z493" s="2">
        <v>0.0</v>
      </c>
      <c r="AA493" s="2">
        <v>1.0</v>
      </c>
    </row>
    <row r="494" ht="14.25" customHeight="1">
      <c r="A494" s="2" t="s">
        <v>1067</v>
      </c>
      <c r="B494" s="2" t="s">
        <v>1827</v>
      </c>
      <c r="C494" s="2">
        <v>1.0</v>
      </c>
      <c r="D494" s="2">
        <v>1.0</v>
      </c>
      <c r="E494" s="2">
        <v>1.0</v>
      </c>
      <c r="F494" s="2">
        <v>1.0</v>
      </c>
      <c r="G494" s="2">
        <v>1.0</v>
      </c>
      <c r="H494" s="2">
        <v>0.0</v>
      </c>
      <c r="I494" s="2">
        <v>1.0</v>
      </c>
      <c r="J494" s="2">
        <v>0.0</v>
      </c>
      <c r="K494" s="2">
        <v>0.0</v>
      </c>
      <c r="L494" s="2">
        <v>1.0</v>
      </c>
      <c r="M494" s="2">
        <v>0.0</v>
      </c>
      <c r="N494" s="2">
        <v>0.0</v>
      </c>
      <c r="O494" s="2">
        <v>2.0</v>
      </c>
      <c r="P494" s="2">
        <v>0.0</v>
      </c>
      <c r="Q494" s="2">
        <v>0.0</v>
      </c>
      <c r="R494" s="2">
        <v>2.0</v>
      </c>
      <c r="S494" s="2">
        <v>0.0</v>
      </c>
      <c r="T494" s="2">
        <v>0.0</v>
      </c>
      <c r="U494" s="2">
        <v>1.0</v>
      </c>
      <c r="V494" s="2">
        <v>0.0</v>
      </c>
      <c r="W494" s="2">
        <v>0.0</v>
      </c>
      <c r="X494" s="2">
        <v>0.0</v>
      </c>
      <c r="Y494" s="2">
        <v>2.0</v>
      </c>
      <c r="Z494" s="2">
        <v>0.0</v>
      </c>
      <c r="AA494" s="2">
        <v>1.0</v>
      </c>
    </row>
    <row r="495" ht="14.25" customHeight="1">
      <c r="A495" s="2" t="s">
        <v>1069</v>
      </c>
      <c r="B495" s="2" t="s">
        <v>1828</v>
      </c>
      <c r="C495" s="2">
        <v>1.0</v>
      </c>
      <c r="D495" s="2">
        <v>1.0</v>
      </c>
      <c r="E495" s="2">
        <v>1.0</v>
      </c>
      <c r="F495" s="2">
        <v>1.0</v>
      </c>
      <c r="G495" s="2">
        <v>1.0</v>
      </c>
      <c r="H495" s="2">
        <v>0.0</v>
      </c>
      <c r="I495" s="2">
        <v>1.0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2.0</v>
      </c>
      <c r="P495" s="2">
        <v>0.0</v>
      </c>
      <c r="Q495" s="2">
        <v>1.0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</row>
    <row r="496" ht="14.25" customHeight="1">
      <c r="A496" s="2" t="s">
        <v>1071</v>
      </c>
      <c r="B496" s="2" t="s">
        <v>1829</v>
      </c>
      <c r="C496" s="2">
        <v>1.0</v>
      </c>
      <c r="D496" s="2">
        <v>1.0</v>
      </c>
      <c r="E496" s="2">
        <v>1.0</v>
      </c>
      <c r="F496" s="2">
        <v>1.0</v>
      </c>
      <c r="G496" s="2">
        <v>1.0</v>
      </c>
      <c r="H496" s="2">
        <v>0.0</v>
      </c>
      <c r="I496" s="2">
        <v>1.0</v>
      </c>
      <c r="J496" s="2">
        <v>0.0</v>
      </c>
      <c r="K496" s="2">
        <v>0.0</v>
      </c>
      <c r="L496" s="2">
        <v>1.0</v>
      </c>
      <c r="M496" s="2">
        <v>0.0</v>
      </c>
      <c r="N496" s="2">
        <v>0.0</v>
      </c>
      <c r="O496" s="2">
        <v>1.0</v>
      </c>
      <c r="P496" s="2">
        <v>1.0</v>
      </c>
      <c r="Q496" s="2">
        <v>1.0</v>
      </c>
      <c r="R496" s="2">
        <v>1.0</v>
      </c>
      <c r="S496" s="2">
        <v>0.0</v>
      </c>
      <c r="T496" s="2">
        <v>0.0</v>
      </c>
      <c r="U496" s="2">
        <v>1.0</v>
      </c>
      <c r="V496" s="2">
        <v>0.0</v>
      </c>
      <c r="W496" s="2">
        <v>0.0</v>
      </c>
      <c r="X496" s="2">
        <v>1.0</v>
      </c>
      <c r="Y496" s="2">
        <v>0.0</v>
      </c>
      <c r="Z496" s="2">
        <v>0.0</v>
      </c>
      <c r="AA496" s="2">
        <v>0.0</v>
      </c>
    </row>
    <row r="497" ht="14.25" customHeight="1">
      <c r="A497" s="2" t="s">
        <v>1073</v>
      </c>
      <c r="B497" s="2" t="s">
        <v>1830</v>
      </c>
      <c r="C497" s="2">
        <v>1.0</v>
      </c>
      <c r="D497" s="2">
        <v>1.0</v>
      </c>
      <c r="E497" s="2">
        <v>1.0</v>
      </c>
      <c r="F497" s="2">
        <v>1.0</v>
      </c>
      <c r="G497" s="2">
        <v>1.0</v>
      </c>
      <c r="H497" s="2">
        <v>0.0</v>
      </c>
      <c r="I497" s="2">
        <v>1.0</v>
      </c>
      <c r="J497" s="2">
        <v>0.0</v>
      </c>
      <c r="K497" s="2">
        <v>1.0</v>
      </c>
      <c r="L497" s="2">
        <v>1.0</v>
      </c>
      <c r="M497" s="2">
        <v>0.0</v>
      </c>
      <c r="N497" s="2">
        <v>0.0</v>
      </c>
      <c r="O497" s="2">
        <v>1.0</v>
      </c>
      <c r="P497" s="2">
        <v>0.0</v>
      </c>
      <c r="Q497" s="2">
        <v>0.0</v>
      </c>
      <c r="R497" s="2">
        <v>2.0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</row>
    <row r="498" ht="14.25" customHeight="1">
      <c r="A498" s="2" t="s">
        <v>1075</v>
      </c>
      <c r="B498" s="2" t="s">
        <v>1831</v>
      </c>
      <c r="C498" s="2">
        <v>1.0</v>
      </c>
      <c r="D498" s="2">
        <v>1.0</v>
      </c>
      <c r="E498" s="2">
        <v>1.0</v>
      </c>
      <c r="F498" s="2">
        <v>1.0</v>
      </c>
      <c r="G498" s="2">
        <v>2.0</v>
      </c>
      <c r="H498" s="2">
        <v>0.0</v>
      </c>
      <c r="I498" s="2">
        <v>1.0</v>
      </c>
      <c r="J498" s="2">
        <v>0.0</v>
      </c>
      <c r="K498" s="2">
        <v>1.0</v>
      </c>
      <c r="L498" s="2">
        <v>0.0</v>
      </c>
      <c r="M498" s="2">
        <v>0.0</v>
      </c>
      <c r="N498" s="2">
        <v>0.0</v>
      </c>
      <c r="O498" s="2">
        <v>1.0</v>
      </c>
      <c r="P498" s="2">
        <v>0.0</v>
      </c>
      <c r="Q498" s="2">
        <v>1.0</v>
      </c>
      <c r="R498" s="2">
        <v>2.0</v>
      </c>
      <c r="S498" s="2">
        <v>0.0</v>
      </c>
      <c r="T498" s="2">
        <v>0.0</v>
      </c>
      <c r="U498" s="2">
        <v>1.0</v>
      </c>
      <c r="V498" s="2">
        <v>0.0</v>
      </c>
      <c r="W498" s="2">
        <v>0.0</v>
      </c>
      <c r="X498" s="2">
        <v>0.0</v>
      </c>
      <c r="Y498" s="2">
        <v>1.0</v>
      </c>
      <c r="Z498" s="2">
        <v>0.0</v>
      </c>
      <c r="AA498" s="2">
        <v>0.0</v>
      </c>
    </row>
    <row r="499" ht="14.25" customHeight="1">
      <c r="A499" s="2" t="s">
        <v>1077</v>
      </c>
      <c r="B499" s="2" t="s">
        <v>1832</v>
      </c>
      <c r="C499" s="2">
        <v>1.0</v>
      </c>
      <c r="D499" s="2">
        <v>1.0</v>
      </c>
      <c r="E499" s="2">
        <v>1.0</v>
      </c>
      <c r="F499" s="2">
        <v>1.0</v>
      </c>
      <c r="G499" s="2">
        <v>1.0</v>
      </c>
      <c r="H499" s="2">
        <v>0.0</v>
      </c>
      <c r="I499" s="2">
        <v>0.0</v>
      </c>
      <c r="J499" s="2">
        <v>0.0</v>
      </c>
      <c r="K499" s="2">
        <v>1.0</v>
      </c>
      <c r="L499" s="2">
        <v>1.0</v>
      </c>
      <c r="M499" s="2">
        <v>0.0</v>
      </c>
      <c r="N499" s="2">
        <v>0.0</v>
      </c>
      <c r="O499" s="2">
        <v>2.0</v>
      </c>
      <c r="P499" s="2">
        <v>0.0</v>
      </c>
      <c r="Q499" s="2">
        <v>2.0</v>
      </c>
      <c r="R499" s="2">
        <v>2.0</v>
      </c>
      <c r="S499" s="2">
        <v>0.0</v>
      </c>
      <c r="T499" s="2">
        <v>1.0</v>
      </c>
      <c r="U499" s="2">
        <v>1.0</v>
      </c>
      <c r="V499" s="2">
        <v>0.0</v>
      </c>
      <c r="W499" s="2">
        <v>0.0</v>
      </c>
      <c r="X499" s="2">
        <v>0.0</v>
      </c>
      <c r="Y499" s="2">
        <v>3.0</v>
      </c>
      <c r="Z499" s="2">
        <v>0.0</v>
      </c>
      <c r="AA499" s="2">
        <v>0.0</v>
      </c>
    </row>
    <row r="500" ht="14.25" customHeight="1">
      <c r="A500" s="2" t="s">
        <v>1079</v>
      </c>
      <c r="B500" s="2" t="s">
        <v>1833</v>
      </c>
      <c r="C500" s="2">
        <v>1.0</v>
      </c>
      <c r="D500" s="2">
        <v>1.0</v>
      </c>
      <c r="E500" s="2">
        <v>1.0</v>
      </c>
      <c r="F500" s="2">
        <v>1.0</v>
      </c>
      <c r="G500" s="2">
        <v>1.0</v>
      </c>
      <c r="H500" s="2">
        <v>0.0</v>
      </c>
      <c r="I500" s="2">
        <v>1.0</v>
      </c>
      <c r="J500" s="2">
        <v>0.0</v>
      </c>
      <c r="K500" s="2">
        <v>1.0</v>
      </c>
      <c r="L500" s="2">
        <v>0.0</v>
      </c>
      <c r="M500" s="2">
        <v>0.0</v>
      </c>
      <c r="N500" s="2">
        <v>0.0</v>
      </c>
      <c r="O500" s="2">
        <v>1.0</v>
      </c>
      <c r="P500" s="2">
        <v>0.0</v>
      </c>
      <c r="Q500" s="2">
        <v>1.0</v>
      </c>
      <c r="R500" s="2">
        <v>2.0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2.0</v>
      </c>
      <c r="Z500" s="2">
        <v>0.0</v>
      </c>
      <c r="AA500" s="2">
        <v>1.0</v>
      </c>
    </row>
    <row r="501" ht="14.25" customHeight="1">
      <c r="A501" s="2" t="s">
        <v>1081</v>
      </c>
      <c r="B501" s="2" t="s">
        <v>1834</v>
      </c>
      <c r="C501" s="2">
        <v>1.0</v>
      </c>
      <c r="D501" s="2">
        <v>1.0</v>
      </c>
      <c r="E501" s="2">
        <v>1.0</v>
      </c>
      <c r="F501" s="2">
        <v>1.0</v>
      </c>
      <c r="G501" s="2">
        <v>2.0</v>
      </c>
      <c r="H501" s="2">
        <v>0.0</v>
      </c>
      <c r="I501" s="2">
        <v>1.0</v>
      </c>
      <c r="J501" s="2">
        <v>0.0</v>
      </c>
      <c r="K501" s="2">
        <v>1.0</v>
      </c>
      <c r="L501" s="2">
        <v>0.0</v>
      </c>
      <c r="M501" s="2">
        <v>0.0</v>
      </c>
      <c r="N501" s="2">
        <v>0.0</v>
      </c>
      <c r="O501" s="2">
        <v>2.0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2.0</v>
      </c>
      <c r="Z501" s="2">
        <v>0.0</v>
      </c>
      <c r="AA501" s="2">
        <v>3.0</v>
      </c>
    </row>
    <row r="502" ht="14.25" customHeight="1">
      <c r="A502" s="2" t="s">
        <v>1083</v>
      </c>
      <c r="B502" s="2" t="s">
        <v>1835</v>
      </c>
      <c r="C502" s="2">
        <v>1.0</v>
      </c>
      <c r="D502" s="2">
        <v>1.0</v>
      </c>
      <c r="E502" s="2">
        <v>1.0</v>
      </c>
      <c r="F502" s="2">
        <v>1.0</v>
      </c>
      <c r="G502" s="2">
        <v>2.0</v>
      </c>
      <c r="H502" s="2">
        <v>0.0</v>
      </c>
      <c r="I502" s="2">
        <v>1.0</v>
      </c>
      <c r="J502" s="2">
        <v>0.0</v>
      </c>
      <c r="K502" s="2">
        <v>2.0</v>
      </c>
      <c r="L502" s="2">
        <v>0.0</v>
      </c>
      <c r="M502" s="2">
        <v>0.0</v>
      </c>
      <c r="N502" s="2">
        <v>0.0</v>
      </c>
      <c r="O502" s="2">
        <v>1.0</v>
      </c>
      <c r="P502" s="2">
        <v>0.0</v>
      </c>
      <c r="Q502" s="2">
        <v>1.0</v>
      </c>
      <c r="R502" s="2">
        <v>1.0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1.0</v>
      </c>
      <c r="Z502" s="2">
        <v>0.0</v>
      </c>
      <c r="AA502" s="2">
        <v>1.0</v>
      </c>
    </row>
    <row r="503" ht="14.25" customHeight="1">
      <c r="A503" s="2" t="s">
        <v>1085</v>
      </c>
      <c r="B503" s="2" t="s">
        <v>1836</v>
      </c>
      <c r="C503" s="2">
        <v>1.0</v>
      </c>
      <c r="D503" s="2">
        <v>1.0</v>
      </c>
      <c r="E503" s="2">
        <v>1.0</v>
      </c>
      <c r="F503" s="2">
        <v>1.0</v>
      </c>
      <c r="G503" s="2">
        <v>2.0</v>
      </c>
      <c r="H503" s="2">
        <v>0.0</v>
      </c>
      <c r="I503" s="2">
        <v>1.0</v>
      </c>
      <c r="J503" s="2">
        <v>0.0</v>
      </c>
      <c r="K503" s="2">
        <v>3.0</v>
      </c>
      <c r="L503" s="2">
        <v>1.0</v>
      </c>
      <c r="M503" s="2">
        <v>0.0</v>
      </c>
      <c r="N503" s="2">
        <v>0.0</v>
      </c>
      <c r="O503" s="2">
        <v>1.0</v>
      </c>
      <c r="P503" s="2">
        <v>0.0</v>
      </c>
      <c r="Q503" s="2">
        <v>1.0</v>
      </c>
      <c r="R503" s="2">
        <v>1.0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1.0</v>
      </c>
      <c r="Z503" s="2">
        <v>0.0</v>
      </c>
      <c r="AA503" s="2">
        <v>4.0</v>
      </c>
    </row>
    <row r="504" ht="14.25" customHeight="1">
      <c r="A504" s="2" t="s">
        <v>1087</v>
      </c>
      <c r="B504" s="2" t="s">
        <v>1837</v>
      </c>
      <c r="C504" s="2">
        <v>1.0</v>
      </c>
      <c r="D504" s="2">
        <v>1.0</v>
      </c>
      <c r="E504" s="2">
        <v>1.0</v>
      </c>
      <c r="F504" s="2">
        <v>1.0</v>
      </c>
      <c r="G504" s="2">
        <v>2.0</v>
      </c>
      <c r="H504" s="2">
        <v>0.0</v>
      </c>
      <c r="I504" s="2">
        <v>1.0</v>
      </c>
      <c r="J504" s="2">
        <v>0.0</v>
      </c>
      <c r="K504" s="2">
        <v>4.0</v>
      </c>
      <c r="L504" s="2">
        <v>0.0</v>
      </c>
      <c r="M504" s="2">
        <v>1.0</v>
      </c>
      <c r="N504" s="2">
        <v>0.0</v>
      </c>
      <c r="O504" s="2">
        <v>2.0</v>
      </c>
      <c r="P504" s="2">
        <v>0.0</v>
      </c>
      <c r="Q504" s="2">
        <v>0.0</v>
      </c>
      <c r="R504" s="2">
        <v>2.0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1.0</v>
      </c>
      <c r="Z504" s="2">
        <v>0.0</v>
      </c>
      <c r="AA504" s="2">
        <v>2.0</v>
      </c>
    </row>
    <row r="505" ht="14.25" customHeight="1">
      <c r="A505" s="2" t="s">
        <v>1089</v>
      </c>
      <c r="B505" s="2" t="s">
        <v>1090</v>
      </c>
      <c r="C505" s="2">
        <v>1.0</v>
      </c>
      <c r="D505" s="2">
        <v>1.0</v>
      </c>
      <c r="E505" s="2">
        <v>1.0</v>
      </c>
      <c r="F505" s="2">
        <v>1.0</v>
      </c>
      <c r="G505" s="2">
        <v>2.0</v>
      </c>
      <c r="H505" s="2">
        <v>0.0</v>
      </c>
      <c r="I505" s="2">
        <v>1.0</v>
      </c>
      <c r="J505" s="2">
        <v>0.0</v>
      </c>
      <c r="K505" s="2">
        <v>1.0</v>
      </c>
      <c r="L505" s="2">
        <v>0.0</v>
      </c>
      <c r="M505" s="2">
        <v>0.0</v>
      </c>
      <c r="N505" s="2">
        <v>0.0</v>
      </c>
      <c r="O505" s="2">
        <v>2.0</v>
      </c>
      <c r="P505" s="2">
        <v>0.0</v>
      </c>
      <c r="Q505" s="2">
        <v>1.0</v>
      </c>
      <c r="R505" s="2">
        <v>1.0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2">
        <v>2.0</v>
      </c>
      <c r="Z505" s="2">
        <v>0.0</v>
      </c>
      <c r="AA505" s="2">
        <v>0.0</v>
      </c>
    </row>
    <row r="506" ht="14.25" customHeight="1">
      <c r="A506" s="2" t="s">
        <v>1091</v>
      </c>
      <c r="B506" s="2" t="s">
        <v>1838</v>
      </c>
      <c r="C506" s="2">
        <v>3.0</v>
      </c>
      <c r="D506" s="2">
        <v>2.0</v>
      </c>
      <c r="E506" s="2">
        <v>2.0</v>
      </c>
      <c r="F506" s="2">
        <v>1.0</v>
      </c>
      <c r="G506" s="2">
        <v>3.0</v>
      </c>
      <c r="H506" s="2">
        <v>0.0</v>
      </c>
      <c r="I506" s="2">
        <v>1.0</v>
      </c>
      <c r="J506" s="2">
        <v>0.0</v>
      </c>
      <c r="K506" s="2">
        <v>1.0</v>
      </c>
      <c r="L506" s="2">
        <v>3.0</v>
      </c>
      <c r="M506" s="2">
        <v>0.0</v>
      </c>
      <c r="N506" s="2">
        <v>1.0</v>
      </c>
      <c r="O506" s="2">
        <v>0.0</v>
      </c>
      <c r="P506" s="2">
        <v>1.0</v>
      </c>
      <c r="Q506" s="2">
        <v>1.0</v>
      </c>
      <c r="R506" s="2">
        <v>2.0</v>
      </c>
      <c r="S506" s="2">
        <v>0.0</v>
      </c>
      <c r="T506" s="2">
        <v>1.0</v>
      </c>
      <c r="U506" s="2">
        <v>1.0</v>
      </c>
      <c r="V506" s="2">
        <v>0.0</v>
      </c>
      <c r="W506" s="2">
        <v>0.0</v>
      </c>
      <c r="X506" s="2">
        <v>0.0</v>
      </c>
      <c r="Y506" s="2">
        <v>2.0</v>
      </c>
      <c r="Z506" s="2">
        <v>0.0</v>
      </c>
      <c r="AA506" s="2">
        <v>0.0</v>
      </c>
    </row>
    <row r="507" ht="14.25" customHeight="1">
      <c r="A507" s="2" t="s">
        <v>1093</v>
      </c>
      <c r="B507" s="2" t="s">
        <v>1839</v>
      </c>
      <c r="C507" s="2">
        <v>3.0</v>
      </c>
      <c r="D507" s="2">
        <v>2.0</v>
      </c>
      <c r="E507" s="2">
        <v>2.0</v>
      </c>
      <c r="F507" s="2">
        <v>1.0</v>
      </c>
      <c r="G507" s="2">
        <v>2.0</v>
      </c>
      <c r="H507" s="2">
        <v>0.0</v>
      </c>
      <c r="I507" s="2">
        <v>1.0</v>
      </c>
      <c r="J507" s="2">
        <v>0.0</v>
      </c>
      <c r="K507" s="2">
        <v>2.0</v>
      </c>
      <c r="L507" s="2">
        <v>3.0</v>
      </c>
      <c r="M507" s="2">
        <v>0.0</v>
      </c>
      <c r="N507" s="2">
        <v>1.0</v>
      </c>
      <c r="O507" s="2">
        <v>1.0</v>
      </c>
      <c r="P507" s="2">
        <v>1.0</v>
      </c>
      <c r="Q507" s="2">
        <v>1.0</v>
      </c>
      <c r="R507" s="2">
        <v>2.0</v>
      </c>
      <c r="S507" s="2">
        <v>0.0</v>
      </c>
      <c r="T507" s="2">
        <v>1.0</v>
      </c>
      <c r="U507" s="2">
        <v>1.0</v>
      </c>
      <c r="V507" s="2">
        <v>0.0</v>
      </c>
      <c r="W507" s="2">
        <v>0.0</v>
      </c>
      <c r="X507" s="2">
        <v>0.0</v>
      </c>
      <c r="Y507" s="2">
        <v>2.0</v>
      </c>
      <c r="Z507" s="2">
        <v>0.0</v>
      </c>
      <c r="AA507" s="2">
        <v>0.0</v>
      </c>
    </row>
    <row r="508" ht="14.25" customHeight="1">
      <c r="A508" s="2" t="s">
        <v>1095</v>
      </c>
      <c r="B508" s="2" t="s">
        <v>1840</v>
      </c>
      <c r="C508" s="2">
        <v>3.0</v>
      </c>
      <c r="D508" s="2">
        <v>2.0</v>
      </c>
      <c r="E508" s="2">
        <v>2.0</v>
      </c>
      <c r="F508" s="2">
        <v>1.0</v>
      </c>
      <c r="G508" s="2">
        <v>1.0</v>
      </c>
      <c r="H508" s="2">
        <v>0.0</v>
      </c>
      <c r="I508" s="2">
        <v>1.0</v>
      </c>
      <c r="J508" s="2">
        <v>0.0</v>
      </c>
      <c r="K508" s="2">
        <v>1.0</v>
      </c>
      <c r="L508" s="2">
        <v>3.0</v>
      </c>
      <c r="M508" s="2">
        <v>0.0</v>
      </c>
      <c r="N508" s="2">
        <v>1.0</v>
      </c>
      <c r="O508" s="2">
        <v>0.0</v>
      </c>
      <c r="P508" s="2">
        <v>1.0</v>
      </c>
      <c r="Q508" s="2">
        <v>1.0</v>
      </c>
      <c r="R508" s="2">
        <v>2.0</v>
      </c>
      <c r="S508" s="2">
        <v>0.0</v>
      </c>
      <c r="T508" s="2">
        <v>1.0</v>
      </c>
      <c r="U508" s="2">
        <v>0.0</v>
      </c>
      <c r="V508" s="2">
        <v>0.0</v>
      </c>
      <c r="W508" s="2">
        <v>0.0</v>
      </c>
      <c r="X508" s="2">
        <v>0.0</v>
      </c>
      <c r="Y508" s="2">
        <v>2.0</v>
      </c>
      <c r="Z508" s="2">
        <v>0.0</v>
      </c>
      <c r="AA508" s="2">
        <v>0.0</v>
      </c>
    </row>
    <row r="509" ht="14.25" customHeight="1">
      <c r="A509" s="2" t="s">
        <v>1097</v>
      </c>
      <c r="B509" s="2" t="s">
        <v>1841</v>
      </c>
      <c r="C509" s="2">
        <v>3.0</v>
      </c>
      <c r="D509" s="2">
        <v>2.0</v>
      </c>
      <c r="E509" s="2">
        <v>2.0</v>
      </c>
      <c r="F509" s="2">
        <v>2.0</v>
      </c>
      <c r="G509" s="2">
        <v>2.0</v>
      </c>
      <c r="H509" s="2">
        <v>0.0</v>
      </c>
      <c r="I509" s="2">
        <v>1.0</v>
      </c>
      <c r="J509" s="2">
        <v>0.0</v>
      </c>
      <c r="K509" s="2">
        <v>2.0</v>
      </c>
      <c r="L509" s="2">
        <v>3.0</v>
      </c>
      <c r="M509" s="2">
        <v>0.0</v>
      </c>
      <c r="N509" s="2">
        <v>1.0</v>
      </c>
      <c r="O509" s="2">
        <v>1.0</v>
      </c>
      <c r="P509" s="2">
        <v>1.0</v>
      </c>
      <c r="Q509" s="2">
        <v>1.0</v>
      </c>
      <c r="R509" s="2">
        <v>2.0</v>
      </c>
      <c r="S509" s="2">
        <v>0.0</v>
      </c>
      <c r="T509" s="2">
        <v>1.0</v>
      </c>
      <c r="U509" s="2">
        <v>1.0</v>
      </c>
      <c r="V509" s="2">
        <v>0.0</v>
      </c>
      <c r="W509" s="2">
        <v>0.0</v>
      </c>
      <c r="X509" s="2">
        <v>0.0</v>
      </c>
      <c r="Y509" s="2">
        <v>2.0</v>
      </c>
      <c r="Z509" s="2">
        <v>0.0</v>
      </c>
      <c r="AA509" s="2">
        <v>0.0</v>
      </c>
    </row>
    <row r="510" ht="14.25" customHeight="1">
      <c r="A510" s="2" t="s">
        <v>1099</v>
      </c>
      <c r="B510" s="2" t="s">
        <v>1842</v>
      </c>
      <c r="C510" s="2">
        <v>3.0</v>
      </c>
      <c r="D510" s="2">
        <v>2.0</v>
      </c>
      <c r="E510" s="2">
        <v>2.0</v>
      </c>
      <c r="F510" s="2">
        <v>2.0</v>
      </c>
      <c r="G510" s="2">
        <v>2.0</v>
      </c>
      <c r="H510" s="2">
        <v>0.0</v>
      </c>
      <c r="I510" s="2">
        <v>1.0</v>
      </c>
      <c r="J510" s="2">
        <v>0.0</v>
      </c>
      <c r="K510" s="2">
        <v>2.0</v>
      </c>
      <c r="L510" s="2">
        <v>3.0</v>
      </c>
      <c r="M510" s="2">
        <v>0.0</v>
      </c>
      <c r="N510" s="2">
        <v>1.0</v>
      </c>
      <c r="O510" s="2">
        <v>1.0</v>
      </c>
      <c r="P510" s="2">
        <v>1.0</v>
      </c>
      <c r="Q510" s="2">
        <v>1.0</v>
      </c>
      <c r="R510" s="2">
        <v>2.0</v>
      </c>
      <c r="S510" s="2">
        <v>0.0</v>
      </c>
      <c r="T510" s="2">
        <v>1.0</v>
      </c>
      <c r="U510" s="2">
        <v>1.0</v>
      </c>
      <c r="V510" s="2">
        <v>0.0</v>
      </c>
      <c r="W510" s="2">
        <v>0.0</v>
      </c>
      <c r="X510" s="2">
        <v>0.0</v>
      </c>
      <c r="Y510" s="2">
        <v>2.0</v>
      </c>
      <c r="Z510" s="2">
        <v>0.0</v>
      </c>
      <c r="AA510" s="2">
        <v>0.0</v>
      </c>
    </row>
    <row r="511" ht="14.25" customHeight="1">
      <c r="A511" s="2" t="s">
        <v>1101</v>
      </c>
      <c r="B511" s="2" t="s">
        <v>1843</v>
      </c>
      <c r="C511" s="2">
        <v>3.0</v>
      </c>
      <c r="D511" s="2">
        <v>2.0</v>
      </c>
      <c r="E511" s="2">
        <v>2.0</v>
      </c>
      <c r="F511" s="2">
        <v>1.0</v>
      </c>
      <c r="G511" s="2">
        <v>2.0</v>
      </c>
      <c r="H511" s="2">
        <v>0.0</v>
      </c>
      <c r="I511" s="2">
        <v>1.0</v>
      </c>
      <c r="J511" s="2">
        <v>0.0</v>
      </c>
      <c r="K511" s="2">
        <v>1.0</v>
      </c>
      <c r="L511" s="2">
        <v>3.0</v>
      </c>
      <c r="M511" s="2">
        <v>0.0</v>
      </c>
      <c r="N511" s="2">
        <v>1.0</v>
      </c>
      <c r="O511" s="2">
        <v>2.0</v>
      </c>
      <c r="P511" s="2">
        <v>1.0</v>
      </c>
      <c r="Q511" s="2">
        <v>1.0</v>
      </c>
      <c r="R511" s="2">
        <v>2.0</v>
      </c>
      <c r="S511" s="2">
        <v>0.0</v>
      </c>
      <c r="T511" s="2">
        <v>1.0</v>
      </c>
      <c r="U511" s="2">
        <v>1.0</v>
      </c>
      <c r="V511" s="2">
        <v>0.0</v>
      </c>
      <c r="W511" s="2">
        <v>0.0</v>
      </c>
      <c r="X511" s="2">
        <v>0.0</v>
      </c>
      <c r="Y511" s="2">
        <v>2.0</v>
      </c>
      <c r="Z511" s="2">
        <v>0.0</v>
      </c>
      <c r="AA511" s="2">
        <v>0.0</v>
      </c>
    </row>
    <row r="512" ht="14.25" customHeight="1">
      <c r="A512" s="2" t="s">
        <v>1103</v>
      </c>
      <c r="B512" s="2" t="s">
        <v>1844</v>
      </c>
      <c r="C512" s="2">
        <v>3.0</v>
      </c>
      <c r="D512" s="2">
        <v>2.0</v>
      </c>
      <c r="E512" s="2">
        <v>2.0</v>
      </c>
      <c r="F512" s="2">
        <v>1.0</v>
      </c>
      <c r="G512" s="2">
        <v>1.0</v>
      </c>
      <c r="H512" s="2">
        <v>0.0</v>
      </c>
      <c r="I512" s="2">
        <v>1.0</v>
      </c>
      <c r="J512" s="2">
        <v>0.0</v>
      </c>
      <c r="K512" s="2">
        <v>2.0</v>
      </c>
      <c r="L512" s="2">
        <v>3.0</v>
      </c>
      <c r="M512" s="2">
        <v>0.0</v>
      </c>
      <c r="N512" s="2">
        <v>1.0</v>
      </c>
      <c r="O512" s="2">
        <v>1.0</v>
      </c>
      <c r="P512" s="2">
        <v>1.0</v>
      </c>
      <c r="Q512" s="2">
        <v>1.0</v>
      </c>
      <c r="R512" s="2">
        <v>2.0</v>
      </c>
      <c r="S512" s="2">
        <v>0.0</v>
      </c>
      <c r="T512" s="2">
        <v>1.0</v>
      </c>
      <c r="U512" s="2">
        <v>1.0</v>
      </c>
      <c r="V512" s="2">
        <v>0.0</v>
      </c>
      <c r="W512" s="2">
        <v>0.0</v>
      </c>
      <c r="X512" s="2">
        <v>0.0</v>
      </c>
      <c r="Y512" s="2">
        <v>2.0</v>
      </c>
      <c r="Z512" s="2">
        <v>0.0</v>
      </c>
      <c r="AA512" s="2">
        <v>0.0</v>
      </c>
    </row>
    <row r="513" ht="14.25" customHeight="1">
      <c r="A513" s="2" t="s">
        <v>1105</v>
      </c>
      <c r="B513" s="2" t="s">
        <v>1845</v>
      </c>
      <c r="C513" s="2">
        <v>3.0</v>
      </c>
      <c r="D513" s="2">
        <v>2.0</v>
      </c>
      <c r="E513" s="2">
        <v>2.0</v>
      </c>
      <c r="F513" s="2">
        <v>1.0</v>
      </c>
      <c r="G513" s="2">
        <v>2.0</v>
      </c>
      <c r="H513" s="2">
        <v>0.0</v>
      </c>
      <c r="I513" s="2">
        <v>1.0</v>
      </c>
      <c r="J513" s="2">
        <v>0.0</v>
      </c>
      <c r="K513" s="2">
        <v>1.0</v>
      </c>
      <c r="L513" s="2">
        <v>3.0</v>
      </c>
      <c r="M513" s="2">
        <v>0.0</v>
      </c>
      <c r="N513" s="2">
        <v>1.0</v>
      </c>
      <c r="O513" s="2">
        <v>2.0</v>
      </c>
      <c r="P513" s="2">
        <v>1.0</v>
      </c>
      <c r="Q513" s="2">
        <v>1.0</v>
      </c>
      <c r="R513" s="2">
        <v>2.0</v>
      </c>
      <c r="S513" s="2">
        <v>0.0</v>
      </c>
      <c r="T513" s="2">
        <v>1.0</v>
      </c>
      <c r="U513" s="2">
        <v>1.0</v>
      </c>
      <c r="V513" s="2">
        <v>0.0</v>
      </c>
      <c r="W513" s="2">
        <v>0.0</v>
      </c>
      <c r="X513" s="2">
        <v>0.0</v>
      </c>
      <c r="Y513" s="2">
        <v>2.0</v>
      </c>
      <c r="Z513" s="2">
        <v>0.0</v>
      </c>
      <c r="AA513" s="2">
        <v>0.0</v>
      </c>
    </row>
    <row r="514" ht="14.25" customHeight="1">
      <c r="A514" s="2" t="s">
        <v>1107</v>
      </c>
      <c r="B514" s="2" t="s">
        <v>1846</v>
      </c>
      <c r="C514" s="2">
        <v>3.0</v>
      </c>
      <c r="D514" s="2">
        <v>2.0</v>
      </c>
      <c r="E514" s="2">
        <v>2.0</v>
      </c>
      <c r="F514" s="2">
        <v>1.0</v>
      </c>
      <c r="G514" s="2">
        <v>1.0</v>
      </c>
      <c r="H514" s="2">
        <v>0.0</v>
      </c>
      <c r="I514" s="2">
        <v>1.0</v>
      </c>
      <c r="J514" s="2">
        <v>0.0</v>
      </c>
      <c r="K514" s="2">
        <v>1.0</v>
      </c>
      <c r="L514" s="2">
        <v>2.0</v>
      </c>
      <c r="M514" s="2">
        <v>0.0</v>
      </c>
      <c r="N514" s="2">
        <v>1.0</v>
      </c>
      <c r="O514" s="2">
        <v>1.0</v>
      </c>
      <c r="P514" s="2">
        <v>1.0</v>
      </c>
      <c r="Q514" s="2">
        <v>1.0</v>
      </c>
      <c r="R514" s="2">
        <v>2.0</v>
      </c>
      <c r="S514" s="2">
        <v>0.0</v>
      </c>
      <c r="T514" s="2">
        <v>1.0</v>
      </c>
      <c r="U514" s="2">
        <v>1.0</v>
      </c>
      <c r="V514" s="2">
        <v>0.0</v>
      </c>
      <c r="W514" s="2">
        <v>0.0</v>
      </c>
      <c r="X514" s="2">
        <v>0.0</v>
      </c>
      <c r="Y514" s="2">
        <v>2.0</v>
      </c>
      <c r="Z514" s="2">
        <v>0.0</v>
      </c>
      <c r="AA514" s="2">
        <v>0.0</v>
      </c>
    </row>
    <row r="515" ht="14.25" customHeight="1">
      <c r="A515" s="2" t="s">
        <v>1109</v>
      </c>
      <c r="B515" s="2" t="s">
        <v>1847</v>
      </c>
      <c r="C515" s="2">
        <v>3.0</v>
      </c>
      <c r="D515" s="2">
        <v>2.0</v>
      </c>
      <c r="E515" s="2">
        <v>2.0</v>
      </c>
      <c r="F515" s="2">
        <v>1.0</v>
      </c>
      <c r="G515" s="2">
        <v>1.0</v>
      </c>
      <c r="H515" s="2">
        <v>0.0</v>
      </c>
      <c r="I515" s="2">
        <v>1.0</v>
      </c>
      <c r="J515" s="2">
        <v>0.0</v>
      </c>
      <c r="K515" s="2">
        <v>1.0</v>
      </c>
      <c r="L515" s="2">
        <v>2.0</v>
      </c>
      <c r="M515" s="2">
        <v>0.0</v>
      </c>
      <c r="N515" s="2">
        <v>1.0</v>
      </c>
      <c r="O515" s="2">
        <v>1.0</v>
      </c>
      <c r="P515" s="2">
        <v>1.0</v>
      </c>
      <c r="Q515" s="2">
        <v>1.0</v>
      </c>
      <c r="R515" s="2">
        <v>2.0</v>
      </c>
      <c r="S515" s="2">
        <v>0.0</v>
      </c>
      <c r="T515" s="2">
        <v>1.0</v>
      </c>
      <c r="U515" s="2">
        <v>1.0</v>
      </c>
      <c r="V515" s="2">
        <v>0.0</v>
      </c>
      <c r="W515" s="2">
        <v>0.0</v>
      </c>
      <c r="X515" s="2">
        <v>0.0</v>
      </c>
      <c r="Y515" s="2">
        <v>2.0</v>
      </c>
      <c r="Z515" s="2">
        <v>0.0</v>
      </c>
      <c r="AA515" s="2">
        <v>0.0</v>
      </c>
    </row>
    <row r="516" ht="14.25" customHeight="1">
      <c r="A516" s="2" t="s">
        <v>1111</v>
      </c>
      <c r="B516" s="2" t="s">
        <v>1848</v>
      </c>
      <c r="C516" s="2">
        <v>3.0</v>
      </c>
      <c r="D516" s="2">
        <v>2.0</v>
      </c>
      <c r="E516" s="2">
        <v>2.0</v>
      </c>
      <c r="F516" s="2">
        <v>1.0</v>
      </c>
      <c r="G516" s="2">
        <v>2.0</v>
      </c>
      <c r="H516" s="2">
        <v>0.0</v>
      </c>
      <c r="I516" s="2">
        <v>1.0</v>
      </c>
      <c r="J516" s="2">
        <v>0.0</v>
      </c>
      <c r="K516" s="2">
        <v>1.0</v>
      </c>
      <c r="L516" s="2">
        <v>3.0</v>
      </c>
      <c r="M516" s="2">
        <v>0.0</v>
      </c>
      <c r="N516" s="2">
        <v>1.0</v>
      </c>
      <c r="O516" s="2">
        <v>2.0</v>
      </c>
      <c r="P516" s="2">
        <v>1.0</v>
      </c>
      <c r="Q516" s="2">
        <v>2.0</v>
      </c>
      <c r="R516" s="2">
        <v>2.0</v>
      </c>
      <c r="S516" s="2">
        <v>0.0</v>
      </c>
      <c r="T516" s="2">
        <v>0.0</v>
      </c>
      <c r="U516" s="2">
        <v>1.0</v>
      </c>
      <c r="V516" s="2">
        <v>0.0</v>
      </c>
      <c r="W516" s="2">
        <v>0.0</v>
      </c>
      <c r="X516" s="2">
        <v>0.0</v>
      </c>
      <c r="Y516" s="2">
        <v>2.0</v>
      </c>
      <c r="Z516" s="2">
        <v>0.0</v>
      </c>
      <c r="AA516" s="2">
        <v>0.0</v>
      </c>
    </row>
    <row r="517" ht="14.25" customHeight="1">
      <c r="A517" s="2" t="s">
        <v>1113</v>
      </c>
      <c r="B517" s="2" t="s">
        <v>1849</v>
      </c>
      <c r="C517" s="2">
        <v>3.0</v>
      </c>
      <c r="D517" s="2">
        <v>2.0</v>
      </c>
      <c r="E517" s="2">
        <v>2.0</v>
      </c>
      <c r="F517" s="2">
        <v>1.0</v>
      </c>
      <c r="G517" s="2">
        <v>1.0</v>
      </c>
      <c r="H517" s="2">
        <v>0.0</v>
      </c>
      <c r="I517" s="2">
        <v>1.0</v>
      </c>
      <c r="J517" s="2">
        <v>0.0</v>
      </c>
      <c r="K517" s="2">
        <v>1.0</v>
      </c>
      <c r="L517" s="2">
        <v>3.0</v>
      </c>
      <c r="M517" s="2">
        <v>0.0</v>
      </c>
      <c r="N517" s="2">
        <v>1.0</v>
      </c>
      <c r="O517" s="2">
        <v>1.0</v>
      </c>
      <c r="P517" s="2">
        <v>1.0</v>
      </c>
      <c r="Q517" s="2">
        <v>1.0</v>
      </c>
      <c r="R517" s="2">
        <v>2.0</v>
      </c>
      <c r="S517" s="2">
        <v>0.0</v>
      </c>
      <c r="T517" s="2">
        <v>1.0</v>
      </c>
      <c r="U517" s="2">
        <v>1.0</v>
      </c>
      <c r="V517" s="2">
        <v>0.0</v>
      </c>
      <c r="W517" s="2">
        <v>0.0</v>
      </c>
      <c r="X517" s="2">
        <v>0.0</v>
      </c>
      <c r="Y517" s="2">
        <v>2.0</v>
      </c>
      <c r="Z517" s="2">
        <v>0.0</v>
      </c>
      <c r="AA517" s="2">
        <v>0.0</v>
      </c>
    </row>
    <row r="518" ht="14.25" customHeight="1">
      <c r="A518" s="2" t="s">
        <v>1115</v>
      </c>
      <c r="B518" s="2" t="s">
        <v>1850</v>
      </c>
      <c r="C518" s="2">
        <v>3.0</v>
      </c>
      <c r="D518" s="2">
        <v>2.0</v>
      </c>
      <c r="E518" s="2">
        <v>2.0</v>
      </c>
      <c r="F518" s="2">
        <v>1.0</v>
      </c>
      <c r="G518" s="2">
        <v>1.0</v>
      </c>
      <c r="H518" s="2">
        <v>0.0</v>
      </c>
      <c r="I518" s="2">
        <v>1.0</v>
      </c>
      <c r="J518" s="2">
        <v>0.0</v>
      </c>
      <c r="K518" s="2">
        <v>1.0</v>
      </c>
      <c r="L518" s="2">
        <v>3.0</v>
      </c>
      <c r="M518" s="2">
        <v>0.0</v>
      </c>
      <c r="N518" s="2">
        <v>1.0</v>
      </c>
      <c r="O518" s="2">
        <v>0.0</v>
      </c>
      <c r="P518" s="2">
        <v>1.0</v>
      </c>
      <c r="Q518" s="2">
        <v>1.0</v>
      </c>
      <c r="R518" s="2">
        <v>2.0</v>
      </c>
      <c r="S518" s="2">
        <v>0.0</v>
      </c>
      <c r="T518" s="2">
        <v>1.0</v>
      </c>
      <c r="U518" s="2">
        <v>0.0</v>
      </c>
      <c r="V518" s="2">
        <v>0.0</v>
      </c>
      <c r="W518" s="2">
        <v>0.0</v>
      </c>
      <c r="X518" s="2">
        <v>0.0</v>
      </c>
      <c r="Y518" s="2">
        <v>2.0</v>
      </c>
      <c r="Z518" s="2">
        <v>0.0</v>
      </c>
      <c r="AA518" s="2">
        <v>0.0</v>
      </c>
    </row>
    <row r="519" ht="14.25" customHeight="1">
      <c r="A519" s="2" t="s">
        <v>1117</v>
      </c>
      <c r="B519" s="2" t="s">
        <v>1120</v>
      </c>
      <c r="C519" s="2">
        <v>0.0</v>
      </c>
      <c r="D519" s="2">
        <v>0.0</v>
      </c>
      <c r="E519" s="2">
        <v>0.0</v>
      </c>
      <c r="F519" s="2">
        <v>0.0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1.0</v>
      </c>
      <c r="M519" s="2">
        <v>0.0</v>
      </c>
      <c r="N519" s="2">
        <v>0.0</v>
      </c>
      <c r="O519" s="2">
        <v>2.0</v>
      </c>
      <c r="P519" s="2">
        <v>0.0</v>
      </c>
      <c r="Q519" s="2">
        <v>0.0</v>
      </c>
      <c r="R519" s="2">
        <v>1.0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1.0</v>
      </c>
      <c r="Z519" s="2">
        <v>0.0</v>
      </c>
      <c r="AA519" s="2">
        <v>0.0</v>
      </c>
    </row>
    <row r="520" ht="14.25" customHeight="1">
      <c r="A520" s="2" t="s">
        <v>1119</v>
      </c>
      <c r="B520" s="2" t="s">
        <v>1118</v>
      </c>
      <c r="C520" s="2">
        <v>1.0</v>
      </c>
      <c r="D520" s="2">
        <v>1.0</v>
      </c>
      <c r="E520" s="2">
        <v>1.0</v>
      </c>
      <c r="F520" s="2">
        <v>1.0</v>
      </c>
      <c r="G520" s="2">
        <v>1.0</v>
      </c>
      <c r="H520" s="2">
        <v>0.0</v>
      </c>
      <c r="I520" s="2">
        <v>1.0</v>
      </c>
      <c r="J520" s="2">
        <v>0.0</v>
      </c>
      <c r="K520" s="2">
        <v>1.0</v>
      </c>
      <c r="L520" s="2">
        <v>1.0</v>
      </c>
      <c r="M520" s="2">
        <v>0.0</v>
      </c>
      <c r="N520" s="2">
        <v>0.0</v>
      </c>
      <c r="O520" s="2">
        <v>1.0</v>
      </c>
      <c r="P520" s="2">
        <v>1.0</v>
      </c>
      <c r="Q520" s="2">
        <v>1.0</v>
      </c>
      <c r="R520" s="2">
        <v>1.0</v>
      </c>
      <c r="S520" s="2">
        <v>0.0</v>
      </c>
      <c r="T520" s="2">
        <v>1.0</v>
      </c>
      <c r="U520" s="2">
        <v>0.0</v>
      </c>
      <c r="V520" s="2">
        <v>0.0</v>
      </c>
      <c r="W520" s="2">
        <v>0.0</v>
      </c>
      <c r="X520" s="2">
        <v>0.0</v>
      </c>
      <c r="Y520" s="2">
        <v>2.0</v>
      </c>
      <c r="Z520" s="2">
        <v>0.0</v>
      </c>
      <c r="AA520" s="2">
        <v>0.0</v>
      </c>
    </row>
    <row r="521" ht="14.25" customHeight="1">
      <c r="A521" s="2" t="s">
        <v>1121</v>
      </c>
      <c r="B521" s="2" t="s">
        <v>1851</v>
      </c>
      <c r="C521" s="2">
        <v>1.0</v>
      </c>
      <c r="D521" s="2">
        <v>1.0</v>
      </c>
      <c r="E521" s="2">
        <v>1.0</v>
      </c>
      <c r="F521" s="2">
        <v>1.0</v>
      </c>
      <c r="G521" s="2">
        <v>2.0</v>
      </c>
      <c r="H521" s="2">
        <v>0.0</v>
      </c>
      <c r="I521" s="2">
        <v>1.0</v>
      </c>
      <c r="J521" s="2">
        <v>0.0</v>
      </c>
      <c r="K521" s="2">
        <v>2.0</v>
      </c>
      <c r="L521" s="2">
        <v>1.0</v>
      </c>
      <c r="M521" s="2">
        <v>1.0</v>
      </c>
      <c r="N521" s="2">
        <v>0.0</v>
      </c>
      <c r="O521" s="2">
        <v>1.0</v>
      </c>
      <c r="P521" s="2">
        <v>2.0</v>
      </c>
      <c r="Q521" s="2">
        <v>3.0</v>
      </c>
      <c r="R521" s="2">
        <v>2.0</v>
      </c>
      <c r="S521" s="2">
        <v>0.0</v>
      </c>
      <c r="T521" s="2">
        <v>1.0</v>
      </c>
      <c r="U521" s="2">
        <v>0.0</v>
      </c>
      <c r="V521" s="2">
        <v>1.0</v>
      </c>
      <c r="W521" s="2">
        <v>0.0</v>
      </c>
      <c r="X521" s="2">
        <v>0.0</v>
      </c>
      <c r="Y521" s="2">
        <v>1.0</v>
      </c>
      <c r="Z521" s="2">
        <v>0.0</v>
      </c>
      <c r="AA521" s="2">
        <v>0.0</v>
      </c>
    </row>
    <row r="522" ht="14.25" customHeight="1">
      <c r="A522" s="2" t="s">
        <v>1123</v>
      </c>
      <c r="B522" s="2" t="s">
        <v>1852</v>
      </c>
      <c r="C522" s="2">
        <v>3.0</v>
      </c>
      <c r="D522" s="2">
        <v>2.0</v>
      </c>
      <c r="E522" s="2">
        <v>2.0</v>
      </c>
      <c r="F522" s="2">
        <v>1.0</v>
      </c>
      <c r="G522" s="2">
        <v>4.0</v>
      </c>
      <c r="H522" s="2">
        <v>0.0</v>
      </c>
      <c r="I522" s="2">
        <v>1.0</v>
      </c>
      <c r="J522" s="2">
        <v>0.0</v>
      </c>
      <c r="K522" s="2">
        <v>2.0</v>
      </c>
      <c r="L522" s="2">
        <v>3.0</v>
      </c>
      <c r="M522" s="2">
        <v>0.0</v>
      </c>
      <c r="N522" s="2">
        <v>1.0</v>
      </c>
      <c r="O522" s="2">
        <v>1.0</v>
      </c>
      <c r="P522" s="2">
        <v>2.0</v>
      </c>
      <c r="Q522" s="2">
        <v>1.0</v>
      </c>
      <c r="R522" s="2">
        <v>1.0</v>
      </c>
      <c r="S522" s="2">
        <v>0.0</v>
      </c>
      <c r="T522" s="2">
        <v>1.0</v>
      </c>
      <c r="U522" s="2">
        <v>1.0</v>
      </c>
      <c r="V522" s="2">
        <v>0.0</v>
      </c>
      <c r="W522" s="2">
        <v>0.0</v>
      </c>
      <c r="X522" s="2">
        <v>0.0</v>
      </c>
      <c r="Y522" s="2">
        <v>2.0</v>
      </c>
      <c r="Z522" s="2">
        <v>0.0</v>
      </c>
      <c r="AA522" s="2">
        <v>0.0</v>
      </c>
    </row>
    <row r="523" ht="14.25" customHeight="1">
      <c r="A523" s="2" t="s">
        <v>1125</v>
      </c>
      <c r="B523" s="2" t="s">
        <v>1853</v>
      </c>
      <c r="C523" s="2">
        <v>2.0</v>
      </c>
      <c r="D523" s="2">
        <v>1.0</v>
      </c>
      <c r="E523" s="2">
        <v>1.0</v>
      </c>
      <c r="F523" s="2">
        <v>1.0</v>
      </c>
      <c r="G523" s="2">
        <v>1.0</v>
      </c>
      <c r="H523" s="2">
        <v>0.0</v>
      </c>
      <c r="I523" s="2">
        <v>1.0</v>
      </c>
      <c r="J523" s="2">
        <v>0.0</v>
      </c>
      <c r="K523" s="2">
        <v>3.0</v>
      </c>
      <c r="L523" s="2">
        <v>1.0</v>
      </c>
      <c r="M523" s="2">
        <v>0.0</v>
      </c>
      <c r="N523" s="2">
        <v>0.0</v>
      </c>
      <c r="O523" s="2">
        <v>0.0</v>
      </c>
      <c r="P523" s="2">
        <v>1.0</v>
      </c>
      <c r="Q523" s="2">
        <v>2.0</v>
      </c>
      <c r="R523" s="2">
        <v>1.0</v>
      </c>
      <c r="S523" s="2">
        <v>0.0</v>
      </c>
      <c r="T523" s="2">
        <v>1.0</v>
      </c>
      <c r="U523" s="2">
        <v>2.0</v>
      </c>
      <c r="V523" s="2">
        <v>0.0</v>
      </c>
      <c r="W523" s="2">
        <v>0.0</v>
      </c>
      <c r="X523" s="2">
        <v>0.0</v>
      </c>
      <c r="Y523" s="2">
        <v>3.0</v>
      </c>
      <c r="Z523" s="2">
        <v>0.0</v>
      </c>
      <c r="AA523" s="2">
        <v>0.0</v>
      </c>
    </row>
    <row r="524" ht="14.25" customHeight="1">
      <c r="A524" s="2" t="s">
        <v>1127</v>
      </c>
      <c r="B524" s="2" t="s">
        <v>1854</v>
      </c>
      <c r="C524" s="2">
        <v>3.0</v>
      </c>
      <c r="D524" s="2">
        <v>2.0</v>
      </c>
      <c r="E524" s="2">
        <v>2.0</v>
      </c>
      <c r="F524" s="2">
        <v>1.0</v>
      </c>
      <c r="G524" s="2">
        <v>2.0</v>
      </c>
      <c r="H524" s="2">
        <v>0.0</v>
      </c>
      <c r="I524" s="2">
        <v>1.0</v>
      </c>
      <c r="J524" s="2">
        <v>0.0</v>
      </c>
      <c r="K524" s="2">
        <v>2.0</v>
      </c>
      <c r="L524" s="2">
        <v>2.0</v>
      </c>
      <c r="M524" s="2">
        <v>0.0</v>
      </c>
      <c r="N524" s="2">
        <v>1.0</v>
      </c>
      <c r="O524" s="2">
        <v>0.0</v>
      </c>
      <c r="P524" s="2">
        <v>1.0</v>
      </c>
      <c r="Q524" s="2">
        <v>1.0</v>
      </c>
      <c r="R524" s="2">
        <v>1.0</v>
      </c>
      <c r="S524" s="2">
        <v>0.0</v>
      </c>
      <c r="T524" s="2">
        <v>1.0</v>
      </c>
      <c r="U524" s="2">
        <v>2.0</v>
      </c>
      <c r="V524" s="2">
        <v>0.0</v>
      </c>
      <c r="W524" s="2">
        <v>0.0</v>
      </c>
      <c r="X524" s="2">
        <v>0.0</v>
      </c>
      <c r="Y524" s="2">
        <v>2.0</v>
      </c>
      <c r="Z524" s="2">
        <v>0.0</v>
      </c>
      <c r="AA524" s="2">
        <v>0.0</v>
      </c>
    </row>
    <row r="525" ht="14.25" customHeight="1">
      <c r="A525" s="2" t="s">
        <v>1129</v>
      </c>
      <c r="B525" s="2" t="s">
        <v>1855</v>
      </c>
      <c r="C525" s="2">
        <v>3.0</v>
      </c>
      <c r="D525" s="2">
        <v>2.0</v>
      </c>
      <c r="E525" s="2">
        <v>2.0</v>
      </c>
      <c r="F525" s="2">
        <v>1.0</v>
      </c>
      <c r="G525" s="2">
        <v>1.0</v>
      </c>
      <c r="H525" s="2">
        <v>0.0</v>
      </c>
      <c r="I525" s="2">
        <v>1.0</v>
      </c>
      <c r="J525" s="2">
        <v>0.0</v>
      </c>
      <c r="K525" s="2">
        <v>2.0</v>
      </c>
      <c r="L525" s="2">
        <v>3.0</v>
      </c>
      <c r="M525" s="2">
        <v>1.0</v>
      </c>
      <c r="N525" s="2">
        <v>1.0</v>
      </c>
      <c r="O525" s="2">
        <v>1.0</v>
      </c>
      <c r="P525" s="2">
        <v>1.0</v>
      </c>
      <c r="Q525" s="2">
        <v>1.0</v>
      </c>
      <c r="R525" s="2">
        <v>1.0</v>
      </c>
      <c r="S525" s="2">
        <v>0.0</v>
      </c>
      <c r="T525" s="2">
        <v>1.0</v>
      </c>
      <c r="U525" s="2">
        <v>1.0</v>
      </c>
      <c r="V525" s="2">
        <v>0.0</v>
      </c>
      <c r="W525" s="2">
        <v>0.0</v>
      </c>
      <c r="X525" s="2">
        <v>0.0</v>
      </c>
      <c r="Y525" s="2">
        <v>2.0</v>
      </c>
      <c r="Z525" s="2">
        <v>0.0</v>
      </c>
      <c r="AA525" s="2">
        <v>1.0</v>
      </c>
    </row>
    <row r="526" ht="14.25" customHeight="1">
      <c r="A526" s="2" t="s">
        <v>1131</v>
      </c>
      <c r="B526" s="2" t="s">
        <v>1856</v>
      </c>
      <c r="C526" s="2">
        <v>3.0</v>
      </c>
      <c r="D526" s="2">
        <v>2.0</v>
      </c>
      <c r="E526" s="2">
        <v>2.0</v>
      </c>
      <c r="F526" s="2">
        <v>1.0</v>
      </c>
      <c r="G526" s="2">
        <v>1.0</v>
      </c>
      <c r="H526" s="2">
        <v>0.0</v>
      </c>
      <c r="I526" s="2">
        <v>1.0</v>
      </c>
      <c r="J526" s="2">
        <v>0.0</v>
      </c>
      <c r="K526" s="2">
        <v>2.0</v>
      </c>
      <c r="L526" s="2">
        <v>3.0</v>
      </c>
      <c r="M526" s="2">
        <v>0.0</v>
      </c>
      <c r="N526" s="2">
        <v>1.0</v>
      </c>
      <c r="O526" s="2">
        <v>1.0</v>
      </c>
      <c r="P526" s="2">
        <v>1.0</v>
      </c>
      <c r="Q526" s="2">
        <v>1.0</v>
      </c>
      <c r="R526" s="2">
        <v>1.0</v>
      </c>
      <c r="S526" s="2">
        <v>0.0</v>
      </c>
      <c r="T526" s="2">
        <v>1.0</v>
      </c>
      <c r="U526" s="2">
        <v>0.0</v>
      </c>
      <c r="V526" s="2">
        <v>0.0</v>
      </c>
      <c r="W526" s="2">
        <v>0.0</v>
      </c>
      <c r="X526" s="2">
        <v>0.0</v>
      </c>
      <c r="Y526" s="2">
        <v>2.0</v>
      </c>
      <c r="Z526" s="2">
        <v>0.0</v>
      </c>
      <c r="AA526" s="2">
        <v>0.0</v>
      </c>
    </row>
    <row r="527" ht="14.25" customHeight="1">
      <c r="A527" s="2" t="s">
        <v>1133</v>
      </c>
      <c r="B527" s="2" t="s">
        <v>1857</v>
      </c>
      <c r="C527" s="2">
        <v>3.0</v>
      </c>
      <c r="D527" s="2">
        <v>2.0</v>
      </c>
      <c r="E527" s="2">
        <v>2.0</v>
      </c>
      <c r="F527" s="2">
        <v>1.0</v>
      </c>
      <c r="G527" s="2">
        <v>1.0</v>
      </c>
      <c r="H527" s="2">
        <v>0.0</v>
      </c>
      <c r="I527" s="2">
        <v>1.0</v>
      </c>
      <c r="J527" s="2">
        <v>0.0</v>
      </c>
      <c r="K527" s="2">
        <v>2.0</v>
      </c>
      <c r="L527" s="2">
        <v>4.0</v>
      </c>
      <c r="M527" s="2">
        <v>1.0</v>
      </c>
      <c r="N527" s="2">
        <v>1.0</v>
      </c>
      <c r="O527" s="2">
        <v>1.0</v>
      </c>
      <c r="P527" s="2">
        <v>1.0</v>
      </c>
      <c r="Q527" s="2">
        <v>1.0</v>
      </c>
      <c r="R527" s="2">
        <v>1.0</v>
      </c>
      <c r="S527" s="2">
        <v>0.0</v>
      </c>
      <c r="T527" s="2">
        <v>1.0</v>
      </c>
      <c r="U527" s="2">
        <v>1.0</v>
      </c>
      <c r="V527" s="2">
        <v>0.0</v>
      </c>
      <c r="W527" s="2">
        <v>0.0</v>
      </c>
      <c r="X527" s="2">
        <v>0.0</v>
      </c>
      <c r="Y527" s="2">
        <v>2.0</v>
      </c>
      <c r="Z527" s="2">
        <v>0.0</v>
      </c>
      <c r="AA527" s="2">
        <v>1.0</v>
      </c>
    </row>
    <row r="528" ht="14.25" customHeight="1">
      <c r="A528" s="2" t="s">
        <v>1135</v>
      </c>
      <c r="B528" s="2" t="s">
        <v>1858</v>
      </c>
      <c r="C528" s="2">
        <v>3.0</v>
      </c>
      <c r="D528" s="2">
        <v>2.0</v>
      </c>
      <c r="E528" s="2">
        <v>2.0</v>
      </c>
      <c r="F528" s="2">
        <v>1.0</v>
      </c>
      <c r="G528" s="2">
        <v>1.0</v>
      </c>
      <c r="H528" s="2">
        <v>0.0</v>
      </c>
      <c r="I528" s="2">
        <v>1.0</v>
      </c>
      <c r="J528" s="2">
        <v>0.0</v>
      </c>
      <c r="K528" s="2">
        <v>2.0</v>
      </c>
      <c r="L528" s="2">
        <v>4.0</v>
      </c>
      <c r="M528" s="2">
        <v>0.0</v>
      </c>
      <c r="N528" s="2">
        <v>1.0</v>
      </c>
      <c r="O528" s="2">
        <v>1.0</v>
      </c>
      <c r="P528" s="2">
        <v>1.0</v>
      </c>
      <c r="Q528" s="2">
        <v>1.0</v>
      </c>
      <c r="R528" s="2">
        <v>1.0</v>
      </c>
      <c r="S528" s="2">
        <v>0.0</v>
      </c>
      <c r="T528" s="2">
        <v>1.0</v>
      </c>
      <c r="U528" s="2">
        <v>1.0</v>
      </c>
      <c r="V528" s="2">
        <v>0.0</v>
      </c>
      <c r="W528" s="2">
        <v>0.0</v>
      </c>
      <c r="X528" s="2">
        <v>0.0</v>
      </c>
      <c r="Y528" s="2">
        <v>2.0</v>
      </c>
      <c r="Z528" s="2">
        <v>0.0</v>
      </c>
      <c r="AA528" s="2">
        <v>0.0</v>
      </c>
    </row>
    <row r="529" ht="14.25" customHeight="1">
      <c r="A529" s="2" t="s">
        <v>1137</v>
      </c>
      <c r="B529" s="2" t="s">
        <v>1859</v>
      </c>
      <c r="C529" s="2">
        <v>3.0</v>
      </c>
      <c r="D529" s="2">
        <v>2.0</v>
      </c>
      <c r="E529" s="2">
        <v>2.0</v>
      </c>
      <c r="F529" s="2">
        <v>1.0</v>
      </c>
      <c r="G529" s="2">
        <v>1.0</v>
      </c>
      <c r="H529" s="2">
        <v>0.0</v>
      </c>
      <c r="I529" s="2">
        <v>1.0</v>
      </c>
      <c r="J529" s="2">
        <v>0.0</v>
      </c>
      <c r="K529" s="2">
        <v>2.0</v>
      </c>
      <c r="L529" s="2">
        <v>4.0</v>
      </c>
      <c r="M529" s="2">
        <v>1.0</v>
      </c>
      <c r="N529" s="2">
        <v>1.0</v>
      </c>
      <c r="O529" s="2">
        <v>1.0</v>
      </c>
      <c r="P529" s="2">
        <v>1.0</v>
      </c>
      <c r="Q529" s="2">
        <v>1.0</v>
      </c>
      <c r="R529" s="2">
        <v>1.0</v>
      </c>
      <c r="S529" s="2">
        <v>0.0</v>
      </c>
      <c r="T529" s="2">
        <v>1.0</v>
      </c>
      <c r="U529" s="2">
        <v>1.0</v>
      </c>
      <c r="V529" s="2">
        <v>0.0</v>
      </c>
      <c r="W529" s="2">
        <v>0.0</v>
      </c>
      <c r="X529" s="2">
        <v>0.0</v>
      </c>
      <c r="Y529" s="2">
        <v>2.0</v>
      </c>
      <c r="Z529" s="2">
        <v>0.0</v>
      </c>
      <c r="AA529" s="2">
        <v>1.0</v>
      </c>
    </row>
    <row r="530" ht="14.25" customHeight="1">
      <c r="A530" s="2" t="s">
        <v>1139</v>
      </c>
      <c r="B530" s="2" t="s">
        <v>1860</v>
      </c>
      <c r="C530" s="2">
        <v>3.0</v>
      </c>
      <c r="D530" s="2">
        <v>2.0</v>
      </c>
      <c r="E530" s="2">
        <v>2.0</v>
      </c>
      <c r="F530" s="2">
        <v>1.0</v>
      </c>
      <c r="G530" s="2">
        <v>1.0</v>
      </c>
      <c r="H530" s="2">
        <v>0.0</v>
      </c>
      <c r="I530" s="2">
        <v>1.0</v>
      </c>
      <c r="J530" s="2">
        <v>0.0</v>
      </c>
      <c r="K530" s="2">
        <v>2.0</v>
      </c>
      <c r="L530" s="2">
        <v>4.0</v>
      </c>
      <c r="M530" s="2">
        <v>1.0</v>
      </c>
      <c r="N530" s="2">
        <v>1.0</v>
      </c>
      <c r="O530" s="2">
        <v>1.0</v>
      </c>
      <c r="P530" s="2">
        <v>1.0</v>
      </c>
      <c r="Q530" s="2">
        <v>1.0</v>
      </c>
      <c r="R530" s="2">
        <v>1.0</v>
      </c>
      <c r="S530" s="2">
        <v>0.0</v>
      </c>
      <c r="T530" s="2">
        <v>1.0</v>
      </c>
      <c r="U530" s="2">
        <v>1.0</v>
      </c>
      <c r="V530" s="2">
        <v>0.0</v>
      </c>
      <c r="W530" s="2">
        <v>0.0</v>
      </c>
      <c r="X530" s="2">
        <v>0.0</v>
      </c>
      <c r="Y530" s="2">
        <v>2.0</v>
      </c>
      <c r="Z530" s="2">
        <v>0.0</v>
      </c>
      <c r="AA530" s="2">
        <v>1.0</v>
      </c>
    </row>
    <row r="531" ht="14.25" customHeight="1">
      <c r="A531" s="2" t="s">
        <v>1141</v>
      </c>
      <c r="B531" s="2" t="s">
        <v>1861</v>
      </c>
      <c r="C531" s="2">
        <v>3.0</v>
      </c>
      <c r="D531" s="2">
        <v>2.0</v>
      </c>
      <c r="E531" s="2">
        <v>2.0</v>
      </c>
      <c r="F531" s="2">
        <v>1.0</v>
      </c>
      <c r="G531" s="2">
        <v>1.0</v>
      </c>
      <c r="H531" s="2">
        <v>0.0</v>
      </c>
      <c r="I531" s="2">
        <v>1.0</v>
      </c>
      <c r="J531" s="2">
        <v>0.0</v>
      </c>
      <c r="K531" s="2">
        <v>2.0</v>
      </c>
      <c r="L531" s="2">
        <v>3.0</v>
      </c>
      <c r="M531" s="2">
        <v>0.0</v>
      </c>
      <c r="N531" s="2">
        <v>1.0</v>
      </c>
      <c r="O531" s="2">
        <v>1.0</v>
      </c>
      <c r="P531" s="2">
        <v>1.0</v>
      </c>
      <c r="Q531" s="2">
        <v>1.0</v>
      </c>
      <c r="R531" s="2">
        <v>1.0</v>
      </c>
      <c r="S531" s="2">
        <v>0.0</v>
      </c>
      <c r="T531" s="2">
        <v>1.0</v>
      </c>
      <c r="U531" s="2">
        <v>0.0</v>
      </c>
      <c r="V531" s="2">
        <v>0.0</v>
      </c>
      <c r="W531" s="2">
        <v>0.0</v>
      </c>
      <c r="X531" s="2">
        <v>0.0</v>
      </c>
      <c r="Y531" s="2">
        <v>2.0</v>
      </c>
      <c r="Z531" s="2">
        <v>0.0</v>
      </c>
      <c r="AA531" s="2">
        <v>0.0</v>
      </c>
    </row>
    <row r="532" ht="14.25" customHeight="1">
      <c r="A532" s="2" t="s">
        <v>1143</v>
      </c>
      <c r="B532" s="2" t="s">
        <v>1862</v>
      </c>
      <c r="C532" s="2">
        <v>3.0</v>
      </c>
      <c r="D532" s="2">
        <v>2.0</v>
      </c>
      <c r="E532" s="2">
        <v>2.0</v>
      </c>
      <c r="F532" s="2">
        <v>1.0</v>
      </c>
      <c r="G532" s="2">
        <v>1.0</v>
      </c>
      <c r="H532" s="2">
        <v>0.0</v>
      </c>
      <c r="I532" s="2">
        <v>1.0</v>
      </c>
      <c r="J532" s="2">
        <v>0.0</v>
      </c>
      <c r="K532" s="2">
        <v>2.0</v>
      </c>
      <c r="L532" s="2">
        <v>3.0</v>
      </c>
      <c r="M532" s="2">
        <v>1.0</v>
      </c>
      <c r="N532" s="2">
        <v>1.0</v>
      </c>
      <c r="O532" s="2">
        <v>1.0</v>
      </c>
      <c r="P532" s="2">
        <v>1.0</v>
      </c>
      <c r="Q532" s="2">
        <v>1.0</v>
      </c>
      <c r="R532" s="2">
        <v>1.0</v>
      </c>
      <c r="S532" s="2">
        <v>0.0</v>
      </c>
      <c r="T532" s="2">
        <v>1.0</v>
      </c>
      <c r="U532" s="2">
        <v>1.0</v>
      </c>
      <c r="V532" s="2">
        <v>0.0</v>
      </c>
      <c r="W532" s="2">
        <v>0.0</v>
      </c>
      <c r="X532" s="2">
        <v>0.0</v>
      </c>
      <c r="Y532" s="2">
        <v>2.0</v>
      </c>
      <c r="Z532" s="2">
        <v>0.0</v>
      </c>
      <c r="AA532" s="2">
        <v>1.0</v>
      </c>
    </row>
    <row r="533" ht="14.25" customHeight="1">
      <c r="A533" s="2" t="s">
        <v>1145</v>
      </c>
      <c r="B533" s="2" t="s">
        <v>1863</v>
      </c>
      <c r="C533" s="2">
        <v>3.0</v>
      </c>
      <c r="D533" s="2">
        <v>2.0</v>
      </c>
      <c r="E533" s="2">
        <v>2.0</v>
      </c>
      <c r="F533" s="2">
        <v>1.0</v>
      </c>
      <c r="G533" s="2">
        <v>1.0</v>
      </c>
      <c r="H533" s="2">
        <v>0.0</v>
      </c>
      <c r="I533" s="2">
        <v>1.0</v>
      </c>
      <c r="J533" s="2">
        <v>0.0</v>
      </c>
      <c r="K533" s="2">
        <v>2.0</v>
      </c>
      <c r="L533" s="2">
        <v>4.0</v>
      </c>
      <c r="M533" s="2">
        <v>1.0</v>
      </c>
      <c r="N533" s="2">
        <v>1.0</v>
      </c>
      <c r="O533" s="2">
        <v>1.0</v>
      </c>
      <c r="P533" s="2">
        <v>1.0</v>
      </c>
      <c r="Q533" s="2">
        <v>1.0</v>
      </c>
      <c r="R533" s="2">
        <v>1.0</v>
      </c>
      <c r="S533" s="2">
        <v>0.0</v>
      </c>
      <c r="T533" s="2">
        <v>1.0</v>
      </c>
      <c r="U533" s="2">
        <v>1.0</v>
      </c>
      <c r="V533" s="2">
        <v>0.0</v>
      </c>
      <c r="W533" s="2">
        <v>0.0</v>
      </c>
      <c r="X533" s="2">
        <v>0.0</v>
      </c>
      <c r="Y533" s="2">
        <v>2.0</v>
      </c>
      <c r="Z533" s="2">
        <v>0.0</v>
      </c>
      <c r="AA533" s="2">
        <v>1.0</v>
      </c>
    </row>
    <row r="534" ht="14.25" customHeight="1">
      <c r="A534" s="2" t="s">
        <v>1147</v>
      </c>
      <c r="B534" s="2" t="s">
        <v>1864</v>
      </c>
      <c r="C534" s="2">
        <v>2.0</v>
      </c>
      <c r="D534" s="2">
        <v>1.0</v>
      </c>
      <c r="E534" s="2">
        <v>1.0</v>
      </c>
      <c r="F534" s="2">
        <v>1.0</v>
      </c>
      <c r="G534" s="2">
        <v>1.0</v>
      </c>
      <c r="H534" s="2">
        <v>0.0</v>
      </c>
      <c r="I534" s="2">
        <v>1.0</v>
      </c>
      <c r="J534" s="2">
        <v>0.0</v>
      </c>
      <c r="K534" s="2">
        <v>1.0</v>
      </c>
      <c r="L534" s="2">
        <v>2.0</v>
      </c>
      <c r="M534" s="2">
        <v>0.0</v>
      </c>
      <c r="N534" s="2">
        <v>0.0</v>
      </c>
      <c r="O534" s="2">
        <v>0.0</v>
      </c>
      <c r="P534" s="2">
        <v>1.0</v>
      </c>
      <c r="Q534" s="2">
        <v>2.0</v>
      </c>
      <c r="R534" s="2">
        <v>2.0</v>
      </c>
      <c r="S534" s="2">
        <v>0.0</v>
      </c>
      <c r="T534" s="2">
        <v>2.0</v>
      </c>
      <c r="U534" s="2">
        <v>1.0</v>
      </c>
      <c r="V534" s="2">
        <v>0.0</v>
      </c>
      <c r="W534" s="2">
        <v>0.0</v>
      </c>
      <c r="X534" s="2">
        <v>0.0</v>
      </c>
      <c r="Y534" s="2">
        <v>3.0</v>
      </c>
      <c r="Z534" s="2">
        <v>0.0</v>
      </c>
      <c r="AA534" s="2">
        <v>2.0</v>
      </c>
    </row>
    <row r="535" ht="14.25" customHeight="1">
      <c r="A535" s="2" t="s">
        <v>1149</v>
      </c>
      <c r="B535" s="2" t="s">
        <v>1865</v>
      </c>
      <c r="C535" s="2">
        <v>1.0</v>
      </c>
      <c r="D535" s="2">
        <v>1.0</v>
      </c>
      <c r="E535" s="2">
        <v>1.0</v>
      </c>
      <c r="F535" s="2">
        <v>1.0</v>
      </c>
      <c r="G535" s="2">
        <v>2.0</v>
      </c>
      <c r="H535" s="2">
        <v>0.0</v>
      </c>
      <c r="I535" s="2">
        <v>1.0</v>
      </c>
      <c r="J535" s="2">
        <v>0.0</v>
      </c>
      <c r="K535" s="2">
        <v>1.0</v>
      </c>
      <c r="L535" s="2">
        <v>1.0</v>
      </c>
      <c r="M535" s="2">
        <v>0.0</v>
      </c>
      <c r="N535" s="2">
        <v>0.0</v>
      </c>
      <c r="O535" s="2">
        <v>0.0</v>
      </c>
      <c r="P535" s="2">
        <v>1.0</v>
      </c>
      <c r="Q535" s="2">
        <v>2.0</v>
      </c>
      <c r="R535" s="2">
        <v>1.0</v>
      </c>
      <c r="S535" s="2">
        <v>0.0</v>
      </c>
      <c r="T535" s="2">
        <v>1.0</v>
      </c>
      <c r="U535" s="2">
        <v>0.0</v>
      </c>
      <c r="V535" s="2">
        <v>0.0</v>
      </c>
      <c r="W535" s="2">
        <v>0.0</v>
      </c>
      <c r="X535" s="2">
        <v>0.0</v>
      </c>
      <c r="Y535" s="2">
        <v>1.0</v>
      </c>
      <c r="Z535" s="2">
        <v>0.0</v>
      </c>
      <c r="AA535" s="2">
        <v>0.0</v>
      </c>
    </row>
    <row r="536" ht="14.25" customHeight="1">
      <c r="A536" s="2" t="s">
        <v>1151</v>
      </c>
      <c r="B536" s="2" t="s">
        <v>1866</v>
      </c>
      <c r="C536" s="2">
        <v>3.0</v>
      </c>
      <c r="D536" s="2">
        <v>2.0</v>
      </c>
      <c r="E536" s="2">
        <v>2.0</v>
      </c>
      <c r="F536" s="2">
        <v>1.0</v>
      </c>
      <c r="G536" s="2">
        <v>2.0</v>
      </c>
      <c r="H536" s="2">
        <v>0.0</v>
      </c>
      <c r="I536" s="2">
        <v>1.0</v>
      </c>
      <c r="J536" s="2">
        <v>0.0</v>
      </c>
      <c r="K536" s="2">
        <v>2.0</v>
      </c>
      <c r="L536" s="2">
        <v>4.0</v>
      </c>
      <c r="M536" s="2">
        <v>0.0</v>
      </c>
      <c r="N536" s="2">
        <v>1.0</v>
      </c>
      <c r="O536" s="2">
        <v>1.0</v>
      </c>
      <c r="P536" s="2">
        <v>1.0</v>
      </c>
      <c r="Q536" s="2">
        <v>2.0</v>
      </c>
      <c r="R536" s="2">
        <v>1.0</v>
      </c>
      <c r="S536" s="2">
        <v>0.0</v>
      </c>
      <c r="T536" s="2">
        <v>1.0</v>
      </c>
      <c r="U536" s="2">
        <v>1.0</v>
      </c>
      <c r="V536" s="2">
        <v>0.0</v>
      </c>
      <c r="W536" s="2">
        <v>0.0</v>
      </c>
      <c r="X536" s="2">
        <v>0.0</v>
      </c>
      <c r="Y536" s="2">
        <v>2.0</v>
      </c>
      <c r="Z536" s="2">
        <v>0.0</v>
      </c>
      <c r="AA536" s="2">
        <v>0.0</v>
      </c>
    </row>
    <row r="537" ht="14.25" customHeight="1">
      <c r="A537" s="2" t="s">
        <v>1153</v>
      </c>
      <c r="B537" s="2" t="s">
        <v>1867</v>
      </c>
      <c r="C537" s="2">
        <v>1.0</v>
      </c>
      <c r="D537" s="2">
        <v>1.0</v>
      </c>
      <c r="E537" s="2">
        <v>1.0</v>
      </c>
      <c r="F537" s="2">
        <v>1.0</v>
      </c>
      <c r="G537" s="2">
        <v>2.0</v>
      </c>
      <c r="H537" s="2">
        <v>0.0</v>
      </c>
      <c r="I537" s="2">
        <v>1.0</v>
      </c>
      <c r="J537" s="2">
        <v>0.0</v>
      </c>
      <c r="K537" s="2">
        <v>3.0</v>
      </c>
      <c r="L537" s="2">
        <v>1.0</v>
      </c>
      <c r="M537" s="2">
        <v>0.0</v>
      </c>
      <c r="N537" s="2">
        <v>0.0</v>
      </c>
      <c r="O537" s="2">
        <v>2.0</v>
      </c>
      <c r="P537" s="2">
        <v>1.0</v>
      </c>
      <c r="Q537" s="2">
        <v>1.0</v>
      </c>
      <c r="R537" s="2">
        <v>1.0</v>
      </c>
      <c r="S537" s="2">
        <v>0.0</v>
      </c>
      <c r="T537" s="2">
        <v>1.0</v>
      </c>
      <c r="U537" s="2">
        <v>0.0</v>
      </c>
      <c r="V537" s="2">
        <v>0.0</v>
      </c>
      <c r="W537" s="2">
        <v>0.0</v>
      </c>
      <c r="X537" s="2">
        <v>0.0</v>
      </c>
      <c r="Y537" s="2">
        <v>2.0</v>
      </c>
      <c r="Z537" s="2">
        <v>0.0</v>
      </c>
      <c r="AA537" s="2">
        <v>1.0</v>
      </c>
    </row>
    <row r="538" ht="14.25" customHeight="1">
      <c r="A538" s="2" t="s">
        <v>1155</v>
      </c>
      <c r="B538" s="2" t="s">
        <v>1868</v>
      </c>
      <c r="C538" s="2">
        <v>1.0</v>
      </c>
      <c r="D538" s="2">
        <v>1.0</v>
      </c>
      <c r="E538" s="2">
        <v>1.0</v>
      </c>
      <c r="F538" s="2">
        <v>1.0</v>
      </c>
      <c r="G538" s="2">
        <v>1.0</v>
      </c>
      <c r="H538" s="2">
        <v>0.0</v>
      </c>
      <c r="I538" s="2">
        <v>1.0</v>
      </c>
      <c r="J538" s="2">
        <v>0.0</v>
      </c>
      <c r="K538" s="2">
        <v>1.0</v>
      </c>
      <c r="L538" s="2">
        <v>1.0</v>
      </c>
      <c r="M538" s="2">
        <v>1.0</v>
      </c>
      <c r="N538" s="2">
        <v>0.0</v>
      </c>
      <c r="O538" s="2">
        <v>2.0</v>
      </c>
      <c r="P538" s="2">
        <v>0.0</v>
      </c>
      <c r="Q538" s="2">
        <v>0.0</v>
      </c>
      <c r="R538" s="2">
        <v>1.0</v>
      </c>
      <c r="S538" s="2">
        <v>0.0</v>
      </c>
      <c r="T538" s="2">
        <v>1.0</v>
      </c>
      <c r="U538" s="2">
        <v>1.0</v>
      </c>
      <c r="V538" s="2">
        <v>0.0</v>
      </c>
      <c r="W538" s="2">
        <v>0.0</v>
      </c>
      <c r="X538" s="2">
        <v>0.0</v>
      </c>
      <c r="Y538" s="2">
        <v>1.0</v>
      </c>
      <c r="Z538" s="2">
        <v>0.0</v>
      </c>
      <c r="AA538" s="2">
        <v>0.0</v>
      </c>
    </row>
    <row r="539" ht="14.25" customHeight="1">
      <c r="A539" s="2" t="s">
        <v>1157</v>
      </c>
      <c r="B539" s="2" t="s">
        <v>1869</v>
      </c>
      <c r="C539" s="2">
        <v>3.0</v>
      </c>
      <c r="D539" s="2">
        <v>1.0</v>
      </c>
      <c r="E539" s="2">
        <v>1.0</v>
      </c>
      <c r="F539" s="2">
        <v>1.0</v>
      </c>
      <c r="G539" s="2">
        <v>2.0</v>
      </c>
      <c r="H539" s="2">
        <v>0.0</v>
      </c>
      <c r="I539" s="2">
        <v>2.0</v>
      </c>
      <c r="J539" s="2">
        <v>0.0</v>
      </c>
      <c r="K539" s="2">
        <v>0.0</v>
      </c>
      <c r="L539" s="2">
        <v>1.0</v>
      </c>
      <c r="M539" s="2">
        <v>1.0</v>
      </c>
      <c r="N539" s="2">
        <v>0.0</v>
      </c>
      <c r="O539" s="2">
        <v>1.0</v>
      </c>
      <c r="P539" s="2">
        <v>1.0</v>
      </c>
      <c r="Q539" s="2">
        <v>1.0</v>
      </c>
      <c r="R539" s="2">
        <v>1.0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1.0</v>
      </c>
      <c r="Y539" s="2">
        <v>3.0</v>
      </c>
      <c r="Z539" s="2">
        <v>0.0</v>
      </c>
      <c r="AA539" s="2">
        <v>0.0</v>
      </c>
    </row>
    <row r="540" ht="14.25" customHeight="1">
      <c r="A540" s="2" t="s">
        <v>1159</v>
      </c>
      <c r="B540" s="2" t="s">
        <v>1870</v>
      </c>
      <c r="C540" s="2">
        <v>1.0</v>
      </c>
      <c r="D540" s="2">
        <v>1.0</v>
      </c>
      <c r="E540" s="2">
        <v>1.0</v>
      </c>
      <c r="F540" s="2">
        <v>1.0</v>
      </c>
      <c r="G540" s="2">
        <v>2.0</v>
      </c>
      <c r="H540" s="2">
        <v>0.0</v>
      </c>
      <c r="I540" s="2">
        <v>1.0</v>
      </c>
      <c r="J540" s="2">
        <v>0.0</v>
      </c>
      <c r="K540" s="2">
        <v>1.0</v>
      </c>
      <c r="L540" s="2">
        <v>2.0</v>
      </c>
      <c r="M540" s="2">
        <v>1.0</v>
      </c>
      <c r="N540" s="2">
        <v>0.0</v>
      </c>
      <c r="O540" s="2">
        <v>2.0</v>
      </c>
      <c r="P540" s="2">
        <v>1.0</v>
      </c>
      <c r="Q540" s="2">
        <v>1.0</v>
      </c>
      <c r="R540" s="2">
        <v>1.0</v>
      </c>
      <c r="S540" s="2">
        <v>0.0</v>
      </c>
      <c r="T540" s="2">
        <v>2.0</v>
      </c>
      <c r="U540" s="2">
        <v>0.0</v>
      </c>
      <c r="V540" s="2">
        <v>0.0</v>
      </c>
      <c r="W540" s="2">
        <v>0.0</v>
      </c>
      <c r="X540" s="2">
        <v>0.0</v>
      </c>
      <c r="Y540" s="2">
        <v>1.0</v>
      </c>
      <c r="Z540" s="2">
        <v>0.0</v>
      </c>
      <c r="AA540" s="2">
        <v>1.0</v>
      </c>
    </row>
    <row r="541" ht="14.25" customHeight="1">
      <c r="A541" s="2" t="s">
        <v>1161</v>
      </c>
      <c r="B541" s="2" t="s">
        <v>1871</v>
      </c>
      <c r="C541" s="2">
        <v>2.0</v>
      </c>
      <c r="D541" s="2">
        <v>1.0</v>
      </c>
      <c r="E541" s="2">
        <v>1.0</v>
      </c>
      <c r="F541" s="2">
        <v>1.0</v>
      </c>
      <c r="G541" s="2">
        <v>3.0</v>
      </c>
      <c r="H541" s="2">
        <v>0.0</v>
      </c>
      <c r="I541" s="2">
        <v>2.0</v>
      </c>
      <c r="J541" s="2">
        <v>0.0</v>
      </c>
      <c r="K541" s="2">
        <v>3.0</v>
      </c>
      <c r="L541" s="2">
        <v>2.0</v>
      </c>
      <c r="M541" s="2">
        <v>1.0</v>
      </c>
      <c r="N541" s="2">
        <v>0.0</v>
      </c>
      <c r="O541" s="2">
        <v>3.0</v>
      </c>
      <c r="P541" s="2">
        <v>2.0</v>
      </c>
      <c r="Q541" s="2">
        <v>4.0</v>
      </c>
      <c r="R541" s="2">
        <v>1.0</v>
      </c>
      <c r="S541" s="2">
        <v>0.0</v>
      </c>
      <c r="T541" s="2">
        <v>1.0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</row>
    <row r="542" ht="14.25" customHeight="1">
      <c r="A542" s="2" t="s">
        <v>1163</v>
      </c>
      <c r="B542" s="2" t="s">
        <v>1872</v>
      </c>
      <c r="C542" s="2">
        <v>1.0</v>
      </c>
      <c r="D542" s="2">
        <v>1.0</v>
      </c>
      <c r="E542" s="2">
        <v>1.0</v>
      </c>
      <c r="F542" s="2">
        <v>0.0</v>
      </c>
      <c r="G542" s="2">
        <v>2.0</v>
      </c>
      <c r="H542" s="2">
        <v>0.0</v>
      </c>
      <c r="I542" s="2">
        <v>1.0</v>
      </c>
      <c r="J542" s="2">
        <v>0.0</v>
      </c>
      <c r="K542" s="2">
        <v>2.0</v>
      </c>
      <c r="L542" s="2">
        <v>1.0</v>
      </c>
      <c r="M542" s="2">
        <v>1.0</v>
      </c>
      <c r="N542" s="2">
        <v>0.0</v>
      </c>
      <c r="O542" s="2">
        <v>1.0</v>
      </c>
      <c r="P542" s="2">
        <v>1.0</v>
      </c>
      <c r="Q542" s="2">
        <v>3.0</v>
      </c>
      <c r="R542" s="2">
        <v>1.0</v>
      </c>
      <c r="S542" s="2">
        <v>0.0</v>
      </c>
      <c r="T542" s="2">
        <v>2.0</v>
      </c>
      <c r="U542" s="2">
        <v>0.0</v>
      </c>
      <c r="V542" s="2">
        <v>0.0</v>
      </c>
      <c r="W542" s="2">
        <v>0.0</v>
      </c>
      <c r="X542" s="2">
        <v>0.0</v>
      </c>
      <c r="Y542" s="2">
        <v>1.0</v>
      </c>
      <c r="Z542" s="2">
        <v>0.0</v>
      </c>
      <c r="AA542" s="2">
        <v>1.0</v>
      </c>
    </row>
    <row r="543" ht="14.25" customHeight="1">
      <c r="A543" s="2" t="s">
        <v>1165</v>
      </c>
      <c r="B543" s="2" t="s">
        <v>1873</v>
      </c>
      <c r="C543" s="2">
        <v>2.0</v>
      </c>
      <c r="D543" s="2">
        <v>1.0</v>
      </c>
      <c r="E543" s="2">
        <v>1.0</v>
      </c>
      <c r="F543" s="2">
        <v>0.0</v>
      </c>
      <c r="G543" s="2">
        <v>3.0</v>
      </c>
      <c r="H543" s="2">
        <v>0.0</v>
      </c>
      <c r="I543" s="2">
        <v>1.0</v>
      </c>
      <c r="J543" s="2">
        <v>0.0</v>
      </c>
      <c r="K543" s="2">
        <v>2.0</v>
      </c>
      <c r="L543" s="2">
        <v>2.0</v>
      </c>
      <c r="M543" s="2">
        <v>1.0</v>
      </c>
      <c r="N543" s="2">
        <v>0.0</v>
      </c>
      <c r="O543" s="2">
        <v>1.0</v>
      </c>
      <c r="P543" s="2">
        <v>1.0</v>
      </c>
      <c r="Q543" s="2">
        <v>2.0</v>
      </c>
      <c r="R543" s="2">
        <v>1.0</v>
      </c>
      <c r="S543" s="2">
        <v>0.0</v>
      </c>
      <c r="T543" s="2">
        <v>2.0</v>
      </c>
      <c r="U543" s="2">
        <v>0.0</v>
      </c>
      <c r="V543" s="2">
        <v>0.0</v>
      </c>
      <c r="W543" s="2">
        <v>0.0</v>
      </c>
      <c r="X543" s="2">
        <v>0.0</v>
      </c>
      <c r="Y543" s="2">
        <v>1.0</v>
      </c>
      <c r="Z543" s="2">
        <v>0.0</v>
      </c>
      <c r="AA543" s="2">
        <v>1.0</v>
      </c>
    </row>
    <row r="544" ht="14.25" customHeight="1">
      <c r="A544" s="2" t="s">
        <v>1167</v>
      </c>
      <c r="B544" s="2" t="s">
        <v>1874</v>
      </c>
      <c r="C544" s="2">
        <v>1.0</v>
      </c>
      <c r="D544" s="2">
        <v>1.0</v>
      </c>
      <c r="E544" s="2">
        <v>1.0</v>
      </c>
      <c r="F544" s="2">
        <v>1.0</v>
      </c>
      <c r="G544" s="2">
        <v>2.0</v>
      </c>
      <c r="H544" s="2">
        <v>0.0</v>
      </c>
      <c r="I544" s="2">
        <v>1.0</v>
      </c>
      <c r="J544" s="2">
        <v>0.0</v>
      </c>
      <c r="K544" s="2">
        <v>1.0</v>
      </c>
      <c r="L544" s="2">
        <v>1.0</v>
      </c>
      <c r="M544" s="2">
        <v>1.0</v>
      </c>
      <c r="N544" s="2">
        <v>0.0</v>
      </c>
      <c r="O544" s="2">
        <v>2.0</v>
      </c>
      <c r="P544" s="2">
        <v>1.0</v>
      </c>
      <c r="Q544" s="2">
        <v>1.0</v>
      </c>
      <c r="R544" s="2">
        <v>1.0</v>
      </c>
      <c r="S544" s="2">
        <v>0.0</v>
      </c>
      <c r="T544" s="2">
        <v>2.0</v>
      </c>
      <c r="U544" s="2">
        <v>0.0</v>
      </c>
      <c r="V544" s="2">
        <v>0.0</v>
      </c>
      <c r="W544" s="2">
        <v>0.0</v>
      </c>
      <c r="X544" s="2">
        <v>0.0</v>
      </c>
      <c r="Y544" s="2">
        <v>1.0</v>
      </c>
      <c r="Z544" s="2">
        <v>0.0</v>
      </c>
      <c r="AA544" s="2">
        <v>0.0</v>
      </c>
    </row>
    <row r="545" ht="14.25" customHeight="1">
      <c r="A545" s="2" t="s">
        <v>1169</v>
      </c>
      <c r="B545" s="2" t="s">
        <v>1875</v>
      </c>
      <c r="C545" s="2">
        <v>1.0</v>
      </c>
      <c r="D545" s="2">
        <v>1.0</v>
      </c>
      <c r="E545" s="2">
        <v>1.0</v>
      </c>
      <c r="F545" s="2">
        <v>1.0</v>
      </c>
      <c r="G545" s="2">
        <v>2.0</v>
      </c>
      <c r="H545" s="2">
        <v>0.0</v>
      </c>
      <c r="I545" s="2">
        <v>1.0</v>
      </c>
      <c r="J545" s="2">
        <v>0.0</v>
      </c>
      <c r="K545" s="2">
        <v>1.0</v>
      </c>
      <c r="L545" s="2">
        <v>1.0</v>
      </c>
      <c r="M545" s="2">
        <v>1.0</v>
      </c>
      <c r="N545" s="2">
        <v>0.0</v>
      </c>
      <c r="O545" s="2">
        <v>2.0</v>
      </c>
      <c r="P545" s="2">
        <v>1.0</v>
      </c>
      <c r="Q545" s="2">
        <v>1.0</v>
      </c>
      <c r="R545" s="2">
        <v>1.0</v>
      </c>
      <c r="S545" s="2">
        <v>0.0</v>
      </c>
      <c r="T545" s="2">
        <v>2.0</v>
      </c>
      <c r="U545" s="2">
        <v>0.0</v>
      </c>
      <c r="V545" s="2">
        <v>0.0</v>
      </c>
      <c r="W545" s="2">
        <v>0.0</v>
      </c>
      <c r="X545" s="2">
        <v>0.0</v>
      </c>
      <c r="Y545" s="2">
        <v>1.0</v>
      </c>
      <c r="Z545" s="2">
        <v>0.0</v>
      </c>
      <c r="AA545" s="2">
        <v>0.0</v>
      </c>
    </row>
    <row r="546" ht="14.25" customHeight="1">
      <c r="A546" s="2" t="s">
        <v>1171</v>
      </c>
      <c r="B546" s="2" t="s">
        <v>1876</v>
      </c>
      <c r="C546" s="2">
        <v>1.0</v>
      </c>
      <c r="D546" s="2">
        <v>1.0</v>
      </c>
      <c r="E546" s="2">
        <v>1.0</v>
      </c>
      <c r="F546" s="2">
        <v>1.0</v>
      </c>
      <c r="G546" s="2">
        <v>2.0</v>
      </c>
      <c r="H546" s="2">
        <v>0.0</v>
      </c>
      <c r="I546" s="2">
        <v>1.0</v>
      </c>
      <c r="J546" s="2">
        <v>0.0</v>
      </c>
      <c r="K546" s="2">
        <v>1.0</v>
      </c>
      <c r="L546" s="2">
        <v>1.0</v>
      </c>
      <c r="M546" s="2">
        <v>1.0</v>
      </c>
      <c r="N546" s="2">
        <v>0.0</v>
      </c>
      <c r="O546" s="2">
        <v>2.0</v>
      </c>
      <c r="P546" s="2">
        <v>1.0</v>
      </c>
      <c r="Q546" s="2">
        <v>1.0</v>
      </c>
      <c r="R546" s="2">
        <v>1.0</v>
      </c>
      <c r="S546" s="2">
        <v>0.0</v>
      </c>
      <c r="T546" s="2">
        <v>2.0</v>
      </c>
      <c r="U546" s="2">
        <v>0.0</v>
      </c>
      <c r="V546" s="2">
        <v>0.0</v>
      </c>
      <c r="W546" s="2">
        <v>0.0</v>
      </c>
      <c r="X546" s="2">
        <v>0.0</v>
      </c>
      <c r="Y546" s="2">
        <v>1.0</v>
      </c>
      <c r="Z546" s="2">
        <v>0.0</v>
      </c>
      <c r="AA546" s="2">
        <v>0.0</v>
      </c>
    </row>
    <row r="547" ht="14.25" customHeight="1">
      <c r="A547" s="2" t="s">
        <v>1173</v>
      </c>
      <c r="B547" s="2" t="s">
        <v>1877</v>
      </c>
      <c r="C547" s="2">
        <v>1.0</v>
      </c>
      <c r="D547" s="2">
        <v>1.0</v>
      </c>
      <c r="E547" s="2">
        <v>1.0</v>
      </c>
      <c r="F547" s="2">
        <v>1.0</v>
      </c>
      <c r="G547" s="2">
        <v>1.0</v>
      </c>
      <c r="H547" s="2">
        <v>0.0</v>
      </c>
      <c r="I547" s="2">
        <v>1.0</v>
      </c>
      <c r="J547" s="2">
        <v>0.0</v>
      </c>
      <c r="K547" s="2">
        <v>1.0</v>
      </c>
      <c r="L547" s="2">
        <v>1.0</v>
      </c>
      <c r="M547" s="2">
        <v>1.0</v>
      </c>
      <c r="N547" s="2">
        <v>1.0</v>
      </c>
      <c r="O547" s="2">
        <v>2.0</v>
      </c>
      <c r="P547" s="2">
        <v>1.0</v>
      </c>
      <c r="Q547" s="2">
        <v>2.0</v>
      </c>
      <c r="R547" s="2">
        <v>0.0</v>
      </c>
      <c r="S547" s="2">
        <v>1.0</v>
      </c>
      <c r="T547" s="2">
        <v>1.0</v>
      </c>
      <c r="U547" s="2">
        <v>1.0</v>
      </c>
      <c r="V547" s="2">
        <v>2.0</v>
      </c>
      <c r="W547" s="2">
        <v>0.0</v>
      </c>
      <c r="X547" s="2">
        <v>0.0</v>
      </c>
      <c r="Y547" s="2">
        <v>1.0</v>
      </c>
      <c r="Z547" s="2">
        <v>0.0</v>
      </c>
      <c r="AA547" s="2">
        <v>0.0</v>
      </c>
    </row>
    <row r="548" ht="14.25" customHeight="1">
      <c r="A548" s="2" t="s">
        <v>1175</v>
      </c>
      <c r="B548" s="2" t="s">
        <v>1878</v>
      </c>
      <c r="C548" s="2">
        <v>1.0</v>
      </c>
      <c r="D548" s="2">
        <v>1.0</v>
      </c>
      <c r="E548" s="2">
        <v>1.0</v>
      </c>
      <c r="F548" s="2">
        <v>1.0</v>
      </c>
      <c r="G548" s="2">
        <v>1.0</v>
      </c>
      <c r="H548" s="2">
        <v>0.0</v>
      </c>
      <c r="I548" s="2">
        <v>1.0</v>
      </c>
      <c r="J548" s="2">
        <v>0.0</v>
      </c>
      <c r="K548" s="2">
        <v>1.0</v>
      </c>
      <c r="L548" s="2">
        <v>1.0</v>
      </c>
      <c r="M548" s="2">
        <v>1.0</v>
      </c>
      <c r="N548" s="2">
        <v>0.0</v>
      </c>
      <c r="O548" s="2">
        <v>2.0</v>
      </c>
      <c r="P548" s="2">
        <v>1.0</v>
      </c>
      <c r="Q548" s="2">
        <v>3.0</v>
      </c>
      <c r="R548" s="2">
        <v>1.0</v>
      </c>
      <c r="S548" s="2">
        <v>0.0</v>
      </c>
      <c r="T548" s="2">
        <v>0.0</v>
      </c>
      <c r="U548" s="2">
        <v>0.0</v>
      </c>
      <c r="V548" s="2">
        <v>1.0</v>
      </c>
      <c r="W548" s="2">
        <v>0.0</v>
      </c>
      <c r="X548" s="2">
        <v>0.0</v>
      </c>
      <c r="Y548" s="2">
        <v>1.0</v>
      </c>
      <c r="Z548" s="2">
        <v>0.0</v>
      </c>
      <c r="AA548" s="2">
        <v>0.0</v>
      </c>
    </row>
    <row r="549" ht="14.25" customHeight="1">
      <c r="A549" s="2" t="s">
        <v>1177</v>
      </c>
      <c r="B549" s="2" t="s">
        <v>1879</v>
      </c>
      <c r="C549" s="2">
        <v>4.0</v>
      </c>
      <c r="D549" s="2">
        <v>1.0</v>
      </c>
      <c r="E549" s="2">
        <v>1.0</v>
      </c>
      <c r="F549" s="2">
        <v>1.0</v>
      </c>
      <c r="G549" s="2">
        <v>4.0</v>
      </c>
      <c r="H549" s="2">
        <v>0.0</v>
      </c>
      <c r="I549" s="2">
        <v>1.0</v>
      </c>
      <c r="J549" s="2">
        <v>0.0</v>
      </c>
      <c r="K549" s="2">
        <v>2.0</v>
      </c>
      <c r="L549" s="2">
        <v>1.0</v>
      </c>
      <c r="M549" s="2">
        <v>1.0</v>
      </c>
      <c r="N549" s="2">
        <v>0.0</v>
      </c>
      <c r="O549" s="2">
        <v>2.0</v>
      </c>
      <c r="P549" s="2">
        <v>1.0</v>
      </c>
      <c r="Q549" s="2">
        <v>3.0</v>
      </c>
      <c r="R549" s="2">
        <v>2.0</v>
      </c>
      <c r="S549" s="2">
        <v>0.0</v>
      </c>
      <c r="T549" s="2">
        <v>1.0</v>
      </c>
      <c r="U549" s="2">
        <v>1.0</v>
      </c>
      <c r="V549" s="2">
        <v>0.0</v>
      </c>
      <c r="W549" s="2">
        <v>0.0</v>
      </c>
      <c r="X549" s="2">
        <v>0.0</v>
      </c>
      <c r="Y549" s="2">
        <v>3.0</v>
      </c>
      <c r="Z549" s="2">
        <v>0.0</v>
      </c>
      <c r="AA549" s="2">
        <v>0.0</v>
      </c>
    </row>
    <row r="550" ht="14.25" customHeight="1">
      <c r="A550" s="2" t="s">
        <v>1179</v>
      </c>
      <c r="B550" s="2" t="s">
        <v>1880</v>
      </c>
      <c r="C550" s="2">
        <v>3.0</v>
      </c>
      <c r="D550" s="2">
        <v>1.0</v>
      </c>
      <c r="E550" s="2">
        <v>1.0</v>
      </c>
      <c r="F550" s="2">
        <v>1.0</v>
      </c>
      <c r="G550" s="2">
        <v>1.0</v>
      </c>
      <c r="H550" s="2">
        <v>0.0</v>
      </c>
      <c r="I550" s="2">
        <v>1.0</v>
      </c>
      <c r="J550" s="2">
        <v>0.0</v>
      </c>
      <c r="K550" s="2">
        <v>1.0</v>
      </c>
      <c r="L550" s="2">
        <v>2.0</v>
      </c>
      <c r="M550" s="2">
        <v>1.0</v>
      </c>
      <c r="N550" s="2">
        <v>1.0</v>
      </c>
      <c r="O550" s="2">
        <v>0.0</v>
      </c>
      <c r="P550" s="2">
        <v>2.0</v>
      </c>
      <c r="Q550" s="2">
        <v>2.0</v>
      </c>
      <c r="R550" s="2">
        <v>1.0</v>
      </c>
      <c r="S550" s="2">
        <v>0.0</v>
      </c>
      <c r="T550" s="2">
        <v>1.0</v>
      </c>
      <c r="U550" s="2">
        <v>0.0</v>
      </c>
      <c r="V550" s="2">
        <v>0.0</v>
      </c>
      <c r="W550" s="2">
        <v>0.0</v>
      </c>
      <c r="X550" s="2">
        <v>0.0</v>
      </c>
      <c r="Y550" s="2">
        <v>2.0</v>
      </c>
      <c r="Z550" s="2">
        <v>0.0</v>
      </c>
      <c r="AA550" s="2">
        <v>0.0</v>
      </c>
    </row>
    <row r="551" ht="14.25" customHeight="1">
      <c r="A551" s="2" t="s">
        <v>1181</v>
      </c>
      <c r="B551" s="2" t="s">
        <v>1881</v>
      </c>
      <c r="C551" s="2">
        <v>2.0</v>
      </c>
      <c r="D551" s="2">
        <v>1.0</v>
      </c>
      <c r="E551" s="2">
        <v>1.0</v>
      </c>
      <c r="F551" s="2">
        <v>1.0</v>
      </c>
      <c r="G551" s="2">
        <v>5.0</v>
      </c>
      <c r="H551" s="2">
        <v>0.0</v>
      </c>
      <c r="I551" s="2">
        <v>1.0</v>
      </c>
      <c r="J551" s="2">
        <v>0.0</v>
      </c>
      <c r="K551" s="2">
        <v>2.0</v>
      </c>
      <c r="L551" s="2">
        <v>2.0</v>
      </c>
      <c r="M551" s="2">
        <v>1.0</v>
      </c>
      <c r="N551" s="2">
        <v>1.0</v>
      </c>
      <c r="O551" s="2">
        <v>0.0</v>
      </c>
      <c r="P551" s="2">
        <v>1.0</v>
      </c>
      <c r="Q551" s="2">
        <v>2.0</v>
      </c>
      <c r="R551" s="2">
        <v>1.0</v>
      </c>
      <c r="S551" s="2">
        <v>0.0</v>
      </c>
      <c r="T551" s="2">
        <v>1.0</v>
      </c>
      <c r="U551" s="2">
        <v>0.0</v>
      </c>
      <c r="V551" s="2">
        <v>0.0</v>
      </c>
      <c r="W551" s="2">
        <v>0.0</v>
      </c>
      <c r="X551" s="2">
        <v>0.0</v>
      </c>
      <c r="Y551" s="2">
        <v>1.0</v>
      </c>
      <c r="Z551" s="2">
        <v>0.0</v>
      </c>
      <c r="AA551" s="2">
        <v>1.0</v>
      </c>
    </row>
    <row r="552" ht="14.25" customHeight="1">
      <c r="A552" s="2" t="s">
        <v>1183</v>
      </c>
      <c r="B552" s="2" t="s">
        <v>1882</v>
      </c>
      <c r="C552" s="2">
        <v>1.0</v>
      </c>
      <c r="D552" s="2">
        <v>1.0</v>
      </c>
      <c r="E552" s="2">
        <v>1.0</v>
      </c>
      <c r="F552" s="2">
        <v>1.0</v>
      </c>
      <c r="G552" s="2">
        <v>2.0</v>
      </c>
      <c r="H552" s="2">
        <v>0.0</v>
      </c>
      <c r="I552" s="2">
        <v>1.0</v>
      </c>
      <c r="J552" s="2">
        <v>0.0</v>
      </c>
      <c r="K552" s="2">
        <v>3.0</v>
      </c>
      <c r="L552" s="2">
        <v>1.0</v>
      </c>
      <c r="M552" s="2">
        <v>1.0</v>
      </c>
      <c r="N552" s="2">
        <v>1.0</v>
      </c>
      <c r="O552" s="2">
        <v>0.0</v>
      </c>
      <c r="P552" s="2">
        <v>1.0</v>
      </c>
      <c r="Q552" s="2">
        <v>2.0</v>
      </c>
      <c r="R552" s="2">
        <v>1.0</v>
      </c>
      <c r="S552" s="2">
        <v>0.0</v>
      </c>
      <c r="T552" s="2">
        <v>1.0</v>
      </c>
      <c r="U552" s="2">
        <v>0.0</v>
      </c>
      <c r="V552" s="2">
        <v>0.0</v>
      </c>
      <c r="W552" s="2">
        <v>0.0</v>
      </c>
      <c r="X552" s="2">
        <v>0.0</v>
      </c>
      <c r="Y552" s="2">
        <v>1.0</v>
      </c>
      <c r="Z552" s="2">
        <v>0.0</v>
      </c>
      <c r="AA552" s="2">
        <v>0.0</v>
      </c>
    </row>
    <row r="553" ht="14.25" customHeight="1">
      <c r="A553" s="2" t="s">
        <v>1185</v>
      </c>
      <c r="B553" s="2" t="s">
        <v>1883</v>
      </c>
      <c r="C553" s="2">
        <v>6.0</v>
      </c>
      <c r="D553" s="2">
        <v>1.0</v>
      </c>
      <c r="E553" s="2">
        <v>1.0</v>
      </c>
      <c r="F553" s="2">
        <v>1.0</v>
      </c>
      <c r="G553" s="2">
        <v>2.0</v>
      </c>
      <c r="H553" s="2">
        <v>0.0</v>
      </c>
      <c r="I553" s="2">
        <v>3.0</v>
      </c>
      <c r="J553" s="2">
        <v>0.0</v>
      </c>
      <c r="K553" s="2">
        <v>1.0</v>
      </c>
      <c r="L553" s="2">
        <v>0.0</v>
      </c>
      <c r="M553" s="2">
        <v>1.0</v>
      </c>
      <c r="N553" s="2">
        <v>1.0</v>
      </c>
      <c r="O553" s="2">
        <v>2.0</v>
      </c>
      <c r="P553" s="2">
        <v>1.0</v>
      </c>
      <c r="Q553" s="2">
        <v>2.0</v>
      </c>
      <c r="R553" s="2">
        <v>1.0</v>
      </c>
      <c r="S553" s="2">
        <v>0.0</v>
      </c>
      <c r="T553" s="2">
        <v>2.0</v>
      </c>
      <c r="U553" s="2">
        <v>0.0</v>
      </c>
      <c r="V553" s="2">
        <v>0.0</v>
      </c>
      <c r="W553" s="2">
        <v>1.0</v>
      </c>
      <c r="X553" s="2">
        <v>0.0</v>
      </c>
      <c r="Y553" s="2">
        <v>3.0</v>
      </c>
      <c r="Z553" s="2">
        <v>0.0</v>
      </c>
      <c r="AA553" s="2">
        <v>1.0</v>
      </c>
    </row>
    <row r="554" ht="14.25" customHeight="1">
      <c r="A554" s="2" t="s">
        <v>1187</v>
      </c>
      <c r="B554" s="2" t="s">
        <v>1884</v>
      </c>
      <c r="C554" s="2">
        <v>3.0</v>
      </c>
      <c r="D554" s="2">
        <v>1.0</v>
      </c>
      <c r="E554" s="2">
        <v>1.0</v>
      </c>
      <c r="F554" s="2">
        <v>1.0</v>
      </c>
      <c r="G554" s="2">
        <v>4.0</v>
      </c>
      <c r="H554" s="2">
        <v>0.0</v>
      </c>
      <c r="I554" s="2">
        <v>1.0</v>
      </c>
      <c r="J554" s="2">
        <v>0.0</v>
      </c>
      <c r="K554" s="2">
        <v>1.0</v>
      </c>
      <c r="L554" s="2">
        <v>1.0</v>
      </c>
      <c r="M554" s="2">
        <v>2.0</v>
      </c>
      <c r="N554" s="2">
        <v>1.0</v>
      </c>
      <c r="O554" s="2">
        <v>1.0</v>
      </c>
      <c r="P554" s="2">
        <v>1.0</v>
      </c>
      <c r="Q554" s="2">
        <v>2.0</v>
      </c>
      <c r="R554" s="2">
        <v>1.0</v>
      </c>
      <c r="S554" s="2">
        <v>0.0</v>
      </c>
      <c r="T554" s="2">
        <v>1.0</v>
      </c>
      <c r="U554" s="2">
        <v>0.0</v>
      </c>
      <c r="V554" s="2">
        <v>0.0</v>
      </c>
      <c r="W554" s="2">
        <v>1.0</v>
      </c>
      <c r="X554" s="2">
        <v>0.0</v>
      </c>
      <c r="Y554" s="2">
        <v>2.0</v>
      </c>
      <c r="Z554" s="2">
        <v>0.0</v>
      </c>
      <c r="AA554" s="2">
        <v>0.0</v>
      </c>
    </row>
    <row r="555" ht="14.25" customHeight="1">
      <c r="A555" s="2" t="s">
        <v>1189</v>
      </c>
      <c r="B555" s="2" t="s">
        <v>1885</v>
      </c>
      <c r="C555" s="2">
        <v>1.0</v>
      </c>
      <c r="D555" s="2">
        <v>1.0</v>
      </c>
      <c r="E555" s="2">
        <v>1.0</v>
      </c>
      <c r="F555" s="2">
        <v>1.0</v>
      </c>
      <c r="G555" s="2">
        <v>4.0</v>
      </c>
      <c r="H555" s="2">
        <v>0.0</v>
      </c>
      <c r="I555" s="2">
        <v>1.0</v>
      </c>
      <c r="J555" s="2">
        <v>0.0</v>
      </c>
      <c r="K555" s="2">
        <v>4.0</v>
      </c>
      <c r="L555" s="2">
        <v>1.0</v>
      </c>
      <c r="M555" s="2">
        <v>1.0</v>
      </c>
      <c r="N555" s="2">
        <v>1.0</v>
      </c>
      <c r="O555" s="2">
        <v>3.0</v>
      </c>
      <c r="P555" s="2">
        <v>1.0</v>
      </c>
      <c r="Q555" s="2">
        <v>2.0</v>
      </c>
      <c r="R555" s="2">
        <v>1.0</v>
      </c>
      <c r="S555" s="2">
        <v>0.0</v>
      </c>
      <c r="T555" s="2">
        <v>1.0</v>
      </c>
      <c r="U555" s="2">
        <v>0.0</v>
      </c>
      <c r="V555" s="2">
        <v>0.0</v>
      </c>
      <c r="W555" s="2">
        <v>0.0</v>
      </c>
      <c r="X555" s="2">
        <v>0.0</v>
      </c>
      <c r="Y555" s="2">
        <v>1.0</v>
      </c>
      <c r="Z555" s="2">
        <v>0.0</v>
      </c>
      <c r="AA555" s="2">
        <v>2.0</v>
      </c>
    </row>
    <row r="556" ht="14.25" customHeight="1">
      <c r="A556" s="2" t="s">
        <v>1191</v>
      </c>
      <c r="B556" s="2" t="s">
        <v>1886</v>
      </c>
      <c r="C556" s="2">
        <v>5.0</v>
      </c>
      <c r="D556" s="2">
        <v>1.0</v>
      </c>
      <c r="E556" s="2">
        <v>1.0</v>
      </c>
      <c r="F556" s="2">
        <v>1.0</v>
      </c>
      <c r="G556" s="2">
        <v>3.0</v>
      </c>
      <c r="H556" s="2">
        <v>0.0</v>
      </c>
      <c r="I556" s="2">
        <v>2.0</v>
      </c>
      <c r="J556" s="2">
        <v>0.0</v>
      </c>
      <c r="K556" s="2">
        <v>1.0</v>
      </c>
      <c r="L556" s="2">
        <v>1.0</v>
      </c>
      <c r="M556" s="2">
        <v>1.0</v>
      </c>
      <c r="N556" s="2">
        <v>1.0</v>
      </c>
      <c r="O556" s="2">
        <v>1.0</v>
      </c>
      <c r="P556" s="2">
        <v>1.0</v>
      </c>
      <c r="Q556" s="2">
        <v>3.0</v>
      </c>
      <c r="R556" s="2">
        <v>1.0</v>
      </c>
      <c r="S556" s="2">
        <v>0.0</v>
      </c>
      <c r="T556" s="2">
        <v>1.0</v>
      </c>
      <c r="U556" s="2">
        <v>0.0</v>
      </c>
      <c r="V556" s="2">
        <v>0.0</v>
      </c>
      <c r="W556" s="2">
        <v>1.0</v>
      </c>
      <c r="X556" s="2">
        <v>0.0</v>
      </c>
      <c r="Y556" s="2">
        <v>2.0</v>
      </c>
      <c r="Z556" s="2">
        <v>0.0</v>
      </c>
      <c r="AA556" s="2">
        <v>0.0</v>
      </c>
    </row>
    <row r="557" ht="14.25" customHeight="1">
      <c r="A557" s="2" t="s">
        <v>1193</v>
      </c>
      <c r="B557" s="2" t="s">
        <v>1887</v>
      </c>
      <c r="C557" s="2">
        <v>5.0</v>
      </c>
      <c r="D557" s="2">
        <v>1.0</v>
      </c>
      <c r="E557" s="2">
        <v>1.0</v>
      </c>
      <c r="F557" s="2">
        <v>1.0</v>
      </c>
      <c r="G557" s="2">
        <v>3.0</v>
      </c>
      <c r="H557" s="2">
        <v>0.0</v>
      </c>
      <c r="I557" s="2">
        <v>1.0</v>
      </c>
      <c r="J557" s="2">
        <v>0.0</v>
      </c>
      <c r="K557" s="2">
        <v>1.0</v>
      </c>
      <c r="L557" s="2">
        <v>2.0</v>
      </c>
      <c r="M557" s="2">
        <v>1.0</v>
      </c>
      <c r="N557" s="2">
        <v>1.0</v>
      </c>
      <c r="O557" s="2">
        <v>2.0</v>
      </c>
      <c r="P557" s="2">
        <v>1.0</v>
      </c>
      <c r="Q557" s="2">
        <v>2.0</v>
      </c>
      <c r="R557" s="2">
        <v>1.0</v>
      </c>
      <c r="S557" s="2">
        <v>0.0</v>
      </c>
      <c r="T557" s="2">
        <v>1.0</v>
      </c>
      <c r="U557" s="2">
        <v>0.0</v>
      </c>
      <c r="V557" s="2">
        <v>0.0</v>
      </c>
      <c r="W557" s="2">
        <v>1.0</v>
      </c>
      <c r="X557" s="2">
        <v>0.0</v>
      </c>
      <c r="Y557" s="2">
        <v>2.0</v>
      </c>
      <c r="Z557" s="2">
        <v>0.0</v>
      </c>
      <c r="AA557" s="2">
        <v>0.0</v>
      </c>
    </row>
    <row r="558" ht="14.25" customHeight="1">
      <c r="A558" s="2" t="s">
        <v>1195</v>
      </c>
      <c r="B558" s="2" t="s">
        <v>1888</v>
      </c>
      <c r="C558" s="2">
        <v>5.0</v>
      </c>
      <c r="D558" s="2">
        <v>1.0</v>
      </c>
      <c r="E558" s="2">
        <v>1.0</v>
      </c>
      <c r="F558" s="2">
        <v>1.0</v>
      </c>
      <c r="G558" s="2">
        <v>4.0</v>
      </c>
      <c r="H558" s="2">
        <v>0.0</v>
      </c>
      <c r="I558" s="2">
        <v>2.0</v>
      </c>
      <c r="J558" s="2">
        <v>0.0</v>
      </c>
      <c r="K558" s="2">
        <v>1.0</v>
      </c>
      <c r="L558" s="2">
        <v>2.0</v>
      </c>
      <c r="M558" s="2">
        <v>1.0</v>
      </c>
      <c r="N558" s="2">
        <v>1.0</v>
      </c>
      <c r="O558" s="2">
        <v>1.0</v>
      </c>
      <c r="P558" s="2">
        <v>1.0</v>
      </c>
      <c r="Q558" s="2">
        <v>4.0</v>
      </c>
      <c r="R558" s="2">
        <v>1.0</v>
      </c>
      <c r="S558" s="2">
        <v>0.0</v>
      </c>
      <c r="T558" s="2">
        <v>1.0</v>
      </c>
      <c r="U558" s="2">
        <v>0.0</v>
      </c>
      <c r="V558" s="2">
        <v>0.0</v>
      </c>
      <c r="W558" s="2">
        <v>1.0</v>
      </c>
      <c r="X558" s="2">
        <v>0.0</v>
      </c>
      <c r="Y558" s="2">
        <v>2.0</v>
      </c>
      <c r="Z558" s="2">
        <v>0.0</v>
      </c>
      <c r="AA558" s="2">
        <v>0.0</v>
      </c>
    </row>
    <row r="559" ht="14.25" customHeight="1">
      <c r="A559" s="2" t="s">
        <v>1197</v>
      </c>
      <c r="B559" s="2" t="s">
        <v>1889</v>
      </c>
      <c r="C559" s="2">
        <v>1.0</v>
      </c>
      <c r="D559" s="2">
        <v>1.0</v>
      </c>
      <c r="E559" s="2">
        <v>1.0</v>
      </c>
      <c r="F559" s="2">
        <v>0.0</v>
      </c>
      <c r="G559" s="2">
        <v>1.0</v>
      </c>
      <c r="H559" s="2">
        <v>0.0</v>
      </c>
      <c r="I559" s="2">
        <v>1.0</v>
      </c>
      <c r="J559" s="2">
        <v>0.0</v>
      </c>
      <c r="K559" s="2">
        <v>3.0</v>
      </c>
      <c r="L559" s="2">
        <v>2.0</v>
      </c>
      <c r="M559" s="2">
        <v>1.0</v>
      </c>
      <c r="N559" s="2">
        <v>1.0</v>
      </c>
      <c r="O559" s="2">
        <v>0.0</v>
      </c>
      <c r="P559" s="2">
        <v>1.0</v>
      </c>
      <c r="Q559" s="2">
        <v>1.0</v>
      </c>
      <c r="R559" s="2">
        <v>1.0</v>
      </c>
      <c r="S559" s="2">
        <v>0.0</v>
      </c>
      <c r="T559" s="2">
        <v>1.0</v>
      </c>
      <c r="U559" s="2">
        <v>0.0</v>
      </c>
      <c r="V559" s="2">
        <v>1.0</v>
      </c>
      <c r="W559" s="2">
        <v>0.0</v>
      </c>
      <c r="X559" s="2">
        <v>0.0</v>
      </c>
      <c r="Y559" s="2">
        <v>2.0</v>
      </c>
      <c r="Z559" s="2">
        <v>0.0</v>
      </c>
      <c r="AA559" s="2">
        <v>0.0</v>
      </c>
    </row>
    <row r="560" ht="14.25" customHeight="1">
      <c r="A560" s="2" t="s">
        <v>1199</v>
      </c>
      <c r="B560" s="2" t="s">
        <v>1890</v>
      </c>
      <c r="C560" s="2">
        <v>3.0</v>
      </c>
      <c r="D560" s="2">
        <v>1.0</v>
      </c>
      <c r="E560" s="2">
        <v>1.0</v>
      </c>
      <c r="F560" s="2">
        <v>1.0</v>
      </c>
      <c r="G560" s="2">
        <v>1.0</v>
      </c>
      <c r="H560" s="2">
        <v>0.0</v>
      </c>
      <c r="I560" s="2">
        <v>1.0</v>
      </c>
      <c r="J560" s="2">
        <v>0.0</v>
      </c>
      <c r="K560" s="2">
        <v>1.0</v>
      </c>
      <c r="L560" s="2">
        <v>2.0</v>
      </c>
      <c r="M560" s="2">
        <v>1.0</v>
      </c>
      <c r="N560" s="2">
        <v>0.0</v>
      </c>
      <c r="O560" s="2">
        <v>0.0</v>
      </c>
      <c r="P560" s="2">
        <v>0.0</v>
      </c>
      <c r="Q560" s="2">
        <v>1.0</v>
      </c>
      <c r="R560" s="2">
        <v>1.0</v>
      </c>
      <c r="S560" s="2">
        <v>0.0</v>
      </c>
      <c r="T560" s="2">
        <v>1.0</v>
      </c>
      <c r="U560" s="2">
        <v>0.0</v>
      </c>
      <c r="V560" s="2">
        <v>0.0</v>
      </c>
      <c r="W560" s="2">
        <v>0.0</v>
      </c>
      <c r="X560" s="2">
        <v>1.0</v>
      </c>
      <c r="Y560" s="2">
        <v>3.0</v>
      </c>
      <c r="Z560" s="2">
        <v>0.0</v>
      </c>
      <c r="AA560" s="2">
        <v>1.0</v>
      </c>
    </row>
    <row r="561" ht="14.25" customHeight="1">
      <c r="A561" s="2" t="s">
        <v>1201</v>
      </c>
      <c r="B561" s="2" t="s">
        <v>1891</v>
      </c>
      <c r="C561" s="2">
        <v>3.0</v>
      </c>
      <c r="D561" s="2">
        <v>1.0</v>
      </c>
      <c r="E561" s="2">
        <v>1.0</v>
      </c>
      <c r="F561" s="2">
        <v>1.0</v>
      </c>
      <c r="G561" s="2">
        <v>1.0</v>
      </c>
      <c r="H561" s="2">
        <v>0.0</v>
      </c>
      <c r="I561" s="2">
        <v>1.0</v>
      </c>
      <c r="J561" s="2">
        <v>0.0</v>
      </c>
      <c r="K561" s="2">
        <v>1.0</v>
      </c>
      <c r="L561" s="2">
        <v>2.0</v>
      </c>
      <c r="M561" s="2">
        <v>1.0</v>
      </c>
      <c r="N561" s="2">
        <v>0.0</v>
      </c>
      <c r="O561" s="2">
        <v>1.0</v>
      </c>
      <c r="P561" s="2">
        <v>0.0</v>
      </c>
      <c r="Q561" s="2">
        <v>1.0</v>
      </c>
      <c r="R561" s="2">
        <v>1.0</v>
      </c>
      <c r="S561" s="2">
        <v>0.0</v>
      </c>
      <c r="T561" s="2">
        <v>1.0</v>
      </c>
      <c r="U561" s="2">
        <v>0.0</v>
      </c>
      <c r="V561" s="2">
        <v>0.0</v>
      </c>
      <c r="W561" s="2">
        <v>0.0</v>
      </c>
      <c r="X561" s="2">
        <v>1.0</v>
      </c>
      <c r="Y561" s="2">
        <v>3.0</v>
      </c>
      <c r="Z561" s="2">
        <v>0.0</v>
      </c>
      <c r="AA561" s="2">
        <v>1.0</v>
      </c>
    </row>
    <row r="562" ht="14.25" customHeight="1">
      <c r="A562" s="2" t="s">
        <v>1203</v>
      </c>
      <c r="B562" s="2" t="s">
        <v>1892</v>
      </c>
      <c r="C562" s="2">
        <v>2.0</v>
      </c>
      <c r="D562" s="2">
        <v>1.0</v>
      </c>
      <c r="E562" s="2">
        <v>1.0</v>
      </c>
      <c r="F562" s="2">
        <v>1.0</v>
      </c>
      <c r="G562" s="2">
        <v>2.0</v>
      </c>
      <c r="H562" s="2">
        <v>0.0</v>
      </c>
      <c r="I562" s="2">
        <v>1.0</v>
      </c>
      <c r="J562" s="2">
        <v>0.0</v>
      </c>
      <c r="K562" s="2">
        <v>2.0</v>
      </c>
      <c r="L562" s="2">
        <v>2.0</v>
      </c>
      <c r="M562" s="2">
        <v>1.0</v>
      </c>
      <c r="N562" s="2">
        <v>0.0</v>
      </c>
      <c r="O562" s="2">
        <v>2.0</v>
      </c>
      <c r="P562" s="2">
        <v>1.0</v>
      </c>
      <c r="Q562" s="2">
        <v>3.0</v>
      </c>
      <c r="R562" s="2">
        <v>1.0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2">
        <v>1.0</v>
      </c>
      <c r="Z562" s="2">
        <v>0.0</v>
      </c>
      <c r="AA562" s="2">
        <v>0.0</v>
      </c>
    </row>
    <row r="563" ht="14.25" customHeight="1">
      <c r="A563" s="2" t="s">
        <v>1205</v>
      </c>
      <c r="B563" s="2" t="s">
        <v>1893</v>
      </c>
      <c r="C563" s="2">
        <v>1.0</v>
      </c>
      <c r="D563" s="2">
        <v>1.0</v>
      </c>
      <c r="E563" s="2">
        <v>1.0</v>
      </c>
      <c r="F563" s="2">
        <v>1.0</v>
      </c>
      <c r="G563" s="2">
        <v>6.0</v>
      </c>
      <c r="H563" s="2">
        <v>0.0</v>
      </c>
      <c r="I563" s="2">
        <v>1.0</v>
      </c>
      <c r="J563" s="2">
        <v>0.0</v>
      </c>
      <c r="K563" s="2">
        <v>1.0</v>
      </c>
      <c r="L563" s="2">
        <v>1.0</v>
      </c>
      <c r="M563" s="2">
        <v>2.0</v>
      </c>
      <c r="N563" s="2">
        <v>0.0</v>
      </c>
      <c r="O563" s="2">
        <v>0.0</v>
      </c>
      <c r="P563" s="2">
        <v>0.0</v>
      </c>
      <c r="Q563" s="2">
        <v>2.0</v>
      </c>
      <c r="R563" s="2">
        <v>1.0</v>
      </c>
      <c r="S563" s="2">
        <v>0.0</v>
      </c>
      <c r="T563" s="2">
        <v>1.0</v>
      </c>
      <c r="U563" s="2">
        <v>0.0</v>
      </c>
      <c r="V563" s="2">
        <v>0.0</v>
      </c>
      <c r="W563" s="2">
        <v>0.0</v>
      </c>
      <c r="X563" s="2">
        <v>0.0</v>
      </c>
      <c r="Y563" s="2">
        <v>1.0</v>
      </c>
      <c r="Z563" s="2">
        <v>0.0</v>
      </c>
      <c r="AA563" s="2">
        <v>0.0</v>
      </c>
    </row>
    <row r="564" ht="14.25" customHeight="1">
      <c r="A564" s="2" t="s">
        <v>1207</v>
      </c>
      <c r="B564" s="2" t="s">
        <v>1894</v>
      </c>
      <c r="C564" s="2">
        <v>1.0</v>
      </c>
      <c r="D564" s="2">
        <v>1.0</v>
      </c>
      <c r="E564" s="2">
        <v>1.0</v>
      </c>
      <c r="F564" s="2">
        <v>0.0</v>
      </c>
      <c r="G564" s="2">
        <v>1.0</v>
      </c>
      <c r="H564" s="2">
        <v>0.0</v>
      </c>
      <c r="I564" s="2">
        <v>1.0</v>
      </c>
      <c r="J564" s="2">
        <v>0.0</v>
      </c>
      <c r="K564" s="2">
        <v>1.0</v>
      </c>
      <c r="L564" s="2">
        <v>1.0</v>
      </c>
      <c r="M564" s="2">
        <v>1.0</v>
      </c>
      <c r="N564" s="2">
        <v>0.0</v>
      </c>
      <c r="O564" s="2">
        <v>0.0</v>
      </c>
      <c r="P564" s="2">
        <v>0.0</v>
      </c>
      <c r="Q564" s="2">
        <v>3.0</v>
      </c>
      <c r="R564" s="2">
        <v>2.0</v>
      </c>
      <c r="S564" s="2">
        <v>0.0</v>
      </c>
      <c r="T564" s="2">
        <v>1.0</v>
      </c>
      <c r="U564" s="2">
        <v>1.0</v>
      </c>
      <c r="V564" s="2">
        <v>0.0</v>
      </c>
      <c r="W564" s="2">
        <v>0.0</v>
      </c>
      <c r="X564" s="2">
        <v>0.0</v>
      </c>
      <c r="Y564" s="2">
        <v>1.0</v>
      </c>
      <c r="Z564" s="2">
        <v>0.0</v>
      </c>
      <c r="AA564" s="2">
        <v>0.0</v>
      </c>
    </row>
    <row r="565" ht="14.25" customHeight="1">
      <c r="A565" s="2" t="s">
        <v>1209</v>
      </c>
      <c r="B565" s="2" t="s">
        <v>1895</v>
      </c>
      <c r="C565" s="2">
        <v>1.0</v>
      </c>
      <c r="D565" s="2">
        <v>1.0</v>
      </c>
      <c r="E565" s="2">
        <v>1.0</v>
      </c>
      <c r="F565" s="2">
        <v>1.0</v>
      </c>
      <c r="G565" s="2">
        <v>1.0</v>
      </c>
      <c r="H565" s="2">
        <v>0.0</v>
      </c>
      <c r="I565" s="2">
        <v>1.0</v>
      </c>
      <c r="J565" s="2">
        <v>0.0</v>
      </c>
      <c r="K565" s="2">
        <v>1.0</v>
      </c>
      <c r="L565" s="2">
        <v>1.0</v>
      </c>
      <c r="M565" s="2">
        <v>1.0</v>
      </c>
      <c r="N565" s="2">
        <v>0.0</v>
      </c>
      <c r="O565" s="2">
        <v>0.0</v>
      </c>
      <c r="P565" s="2">
        <v>0.0</v>
      </c>
      <c r="Q565" s="2">
        <v>3.0</v>
      </c>
      <c r="R565" s="2">
        <v>1.0</v>
      </c>
      <c r="S565" s="2">
        <v>0.0</v>
      </c>
      <c r="T565" s="2">
        <v>0.0</v>
      </c>
      <c r="U565" s="2">
        <v>1.0</v>
      </c>
      <c r="V565" s="2">
        <v>0.0</v>
      </c>
      <c r="W565" s="2">
        <v>0.0</v>
      </c>
      <c r="X565" s="2">
        <v>0.0</v>
      </c>
      <c r="Y565" s="2">
        <v>1.0</v>
      </c>
      <c r="Z565" s="2">
        <v>0.0</v>
      </c>
      <c r="AA565" s="2">
        <v>0.0</v>
      </c>
    </row>
    <row r="566" ht="14.25" customHeight="1">
      <c r="A566" s="2" t="s">
        <v>1211</v>
      </c>
      <c r="B566" s="2" t="s">
        <v>1896</v>
      </c>
      <c r="C566" s="2">
        <v>1.0</v>
      </c>
      <c r="D566" s="2">
        <v>1.0</v>
      </c>
      <c r="E566" s="2">
        <v>1.0</v>
      </c>
      <c r="F566" s="2">
        <v>0.0</v>
      </c>
      <c r="G566" s="2">
        <v>1.0</v>
      </c>
      <c r="H566" s="2">
        <v>0.0</v>
      </c>
      <c r="I566" s="2">
        <v>1.0</v>
      </c>
      <c r="J566" s="2">
        <v>0.0</v>
      </c>
      <c r="K566" s="2">
        <v>1.0</v>
      </c>
      <c r="L566" s="2">
        <v>1.0</v>
      </c>
      <c r="M566" s="2">
        <v>1.0</v>
      </c>
      <c r="N566" s="2">
        <v>0.0</v>
      </c>
      <c r="O566" s="2">
        <v>0.0</v>
      </c>
      <c r="P566" s="2">
        <v>0.0</v>
      </c>
      <c r="Q566" s="2">
        <v>3.0</v>
      </c>
      <c r="R566" s="2">
        <v>1.0</v>
      </c>
      <c r="S566" s="2">
        <v>0.0</v>
      </c>
      <c r="T566" s="2">
        <v>1.0</v>
      </c>
      <c r="U566" s="2">
        <v>1.0</v>
      </c>
      <c r="V566" s="2">
        <v>0.0</v>
      </c>
      <c r="W566" s="2">
        <v>0.0</v>
      </c>
      <c r="X566" s="2">
        <v>0.0</v>
      </c>
      <c r="Y566" s="2">
        <v>1.0</v>
      </c>
      <c r="Z566" s="2">
        <v>0.0</v>
      </c>
      <c r="AA566" s="2">
        <v>0.0</v>
      </c>
    </row>
    <row r="567" ht="14.25" customHeight="1">
      <c r="A567" s="2" t="s">
        <v>1213</v>
      </c>
      <c r="B567" s="2" t="s">
        <v>408</v>
      </c>
      <c r="C567" s="2">
        <v>1.0</v>
      </c>
      <c r="D567" s="2">
        <v>1.0</v>
      </c>
      <c r="E567" s="2">
        <v>1.0</v>
      </c>
      <c r="F567" s="2">
        <v>1.0</v>
      </c>
      <c r="G567" s="2">
        <v>1.0</v>
      </c>
      <c r="H567" s="2">
        <v>0.0</v>
      </c>
      <c r="I567" s="2">
        <v>1.0</v>
      </c>
      <c r="J567" s="2">
        <v>0.0</v>
      </c>
      <c r="K567" s="2">
        <v>1.0</v>
      </c>
      <c r="L567" s="2">
        <v>1.0</v>
      </c>
      <c r="M567" s="2">
        <v>1.0</v>
      </c>
      <c r="N567" s="2">
        <v>1.0</v>
      </c>
      <c r="O567" s="2">
        <v>1.0</v>
      </c>
      <c r="P567" s="2">
        <v>1.0</v>
      </c>
      <c r="Q567" s="2">
        <v>1.0</v>
      </c>
      <c r="R567" s="2">
        <v>1.0</v>
      </c>
      <c r="S567" s="2">
        <v>0.0</v>
      </c>
      <c r="T567" s="2">
        <v>0.0</v>
      </c>
      <c r="U567" s="2">
        <v>0.0</v>
      </c>
      <c r="V567" s="2">
        <v>2.0</v>
      </c>
      <c r="W567" s="2">
        <v>0.0</v>
      </c>
      <c r="X567" s="2">
        <v>1.0</v>
      </c>
      <c r="Y567" s="2">
        <v>0.0</v>
      </c>
      <c r="Z567" s="2">
        <v>0.0</v>
      </c>
      <c r="AA567" s="2">
        <v>0.0</v>
      </c>
    </row>
    <row r="568" ht="14.25" customHeight="1">
      <c r="A568" s="2" t="s">
        <v>1214</v>
      </c>
      <c r="B568" s="2" t="s">
        <v>410</v>
      </c>
      <c r="C568" s="2">
        <v>1.0</v>
      </c>
      <c r="D568" s="2">
        <v>1.0</v>
      </c>
      <c r="E568" s="2">
        <v>1.0</v>
      </c>
      <c r="F568" s="2">
        <v>1.0</v>
      </c>
      <c r="G568" s="2">
        <v>1.0</v>
      </c>
      <c r="H568" s="2">
        <v>0.0</v>
      </c>
      <c r="I568" s="2">
        <v>1.0</v>
      </c>
      <c r="J568" s="2">
        <v>0.0</v>
      </c>
      <c r="K568" s="2">
        <v>1.0</v>
      </c>
      <c r="L568" s="2">
        <v>1.0</v>
      </c>
      <c r="M568" s="2">
        <v>1.0</v>
      </c>
      <c r="N568" s="2">
        <v>1.0</v>
      </c>
      <c r="O568" s="2">
        <v>1.0</v>
      </c>
      <c r="P568" s="2">
        <v>1.0</v>
      </c>
      <c r="Q568" s="2">
        <v>2.0</v>
      </c>
      <c r="R568" s="2">
        <v>1.0</v>
      </c>
      <c r="S568" s="2">
        <v>0.0</v>
      </c>
      <c r="T568" s="2">
        <v>0.0</v>
      </c>
      <c r="U568" s="2">
        <v>0.0</v>
      </c>
      <c r="V568" s="2">
        <v>2.0</v>
      </c>
      <c r="W568" s="2">
        <v>0.0</v>
      </c>
      <c r="X568" s="2">
        <v>1.0</v>
      </c>
      <c r="Y568" s="2">
        <v>0.0</v>
      </c>
      <c r="Z568" s="2">
        <v>0.0</v>
      </c>
      <c r="AA568" s="2">
        <v>0.0</v>
      </c>
    </row>
    <row r="569" ht="14.25" customHeight="1">
      <c r="A569" s="2" t="s">
        <v>1215</v>
      </c>
      <c r="B569" s="2" t="s">
        <v>1897</v>
      </c>
      <c r="C569" s="2">
        <v>1.0</v>
      </c>
      <c r="D569" s="2">
        <v>0.0</v>
      </c>
      <c r="E569" s="2">
        <v>1.0</v>
      </c>
      <c r="F569" s="2">
        <v>1.0</v>
      </c>
      <c r="G569" s="2">
        <v>2.0</v>
      </c>
      <c r="H569" s="2">
        <v>0.0</v>
      </c>
      <c r="I569" s="2">
        <v>0.0</v>
      </c>
      <c r="J569" s="2">
        <v>0.0</v>
      </c>
      <c r="K569" s="2">
        <v>1.0</v>
      </c>
      <c r="L569" s="2">
        <v>2.0</v>
      </c>
      <c r="M569" s="2">
        <v>1.0</v>
      </c>
      <c r="N569" s="2">
        <v>1.0</v>
      </c>
      <c r="O569" s="2">
        <v>1.0</v>
      </c>
      <c r="P569" s="2">
        <v>1.0</v>
      </c>
      <c r="Q569" s="2">
        <v>0.0</v>
      </c>
      <c r="R569" s="2">
        <v>1.0</v>
      </c>
      <c r="S569" s="2">
        <v>0.0</v>
      </c>
      <c r="T569" s="2">
        <v>0.0</v>
      </c>
      <c r="U569" s="2">
        <v>0.0</v>
      </c>
      <c r="V569" s="2">
        <v>3.0</v>
      </c>
      <c r="W569" s="2">
        <v>0.0</v>
      </c>
      <c r="X569" s="2">
        <v>1.0</v>
      </c>
      <c r="Y569" s="2">
        <v>0.0</v>
      </c>
      <c r="Z569" s="2">
        <v>0.0</v>
      </c>
      <c r="AA569" s="2">
        <v>0.0</v>
      </c>
    </row>
    <row r="570" ht="14.25" customHeight="1">
      <c r="A570" s="2" t="s">
        <v>1217</v>
      </c>
      <c r="B570" s="2" t="s">
        <v>1898</v>
      </c>
      <c r="C570" s="2">
        <v>2.0</v>
      </c>
      <c r="D570" s="2">
        <v>1.0</v>
      </c>
      <c r="E570" s="2">
        <v>1.0</v>
      </c>
      <c r="F570" s="2">
        <v>1.0</v>
      </c>
      <c r="G570" s="2">
        <v>2.0</v>
      </c>
      <c r="H570" s="2">
        <v>0.0</v>
      </c>
      <c r="I570" s="2">
        <v>1.0</v>
      </c>
      <c r="J570" s="2">
        <v>0.0</v>
      </c>
      <c r="K570" s="2">
        <v>4.0</v>
      </c>
      <c r="L570" s="2">
        <v>2.0</v>
      </c>
      <c r="M570" s="2">
        <v>1.0</v>
      </c>
      <c r="N570" s="2">
        <v>0.0</v>
      </c>
      <c r="O570" s="2">
        <v>2.0</v>
      </c>
      <c r="P570" s="2">
        <v>2.0</v>
      </c>
      <c r="Q570" s="2">
        <v>2.0</v>
      </c>
      <c r="R570" s="2">
        <v>2.0</v>
      </c>
      <c r="S570" s="2">
        <v>0.0</v>
      </c>
      <c r="T570" s="2">
        <v>1.0</v>
      </c>
      <c r="U570" s="2">
        <v>0.0</v>
      </c>
      <c r="V570" s="2">
        <v>1.0</v>
      </c>
      <c r="W570" s="2">
        <v>0.0</v>
      </c>
      <c r="X570" s="2">
        <v>0.0</v>
      </c>
      <c r="Y570" s="2">
        <v>1.0</v>
      </c>
      <c r="Z570" s="2">
        <v>0.0</v>
      </c>
      <c r="AA570" s="2">
        <v>0.0</v>
      </c>
    </row>
    <row r="571" ht="14.25" customHeight="1">
      <c r="A571" s="2" t="s">
        <v>1219</v>
      </c>
      <c r="B571" s="2" t="s">
        <v>1899</v>
      </c>
      <c r="C571" s="2">
        <v>1.0</v>
      </c>
      <c r="D571" s="2">
        <v>1.0</v>
      </c>
      <c r="E571" s="2">
        <v>1.0</v>
      </c>
      <c r="F571" s="2">
        <v>1.0</v>
      </c>
      <c r="G571" s="2">
        <v>2.0</v>
      </c>
      <c r="H571" s="2">
        <v>0.0</v>
      </c>
      <c r="I571" s="2">
        <v>1.0</v>
      </c>
      <c r="J571" s="2">
        <v>0.0</v>
      </c>
      <c r="K571" s="2">
        <v>2.0</v>
      </c>
      <c r="L571" s="2">
        <v>1.0</v>
      </c>
      <c r="M571" s="2">
        <v>1.0</v>
      </c>
      <c r="N571" s="2">
        <v>1.0</v>
      </c>
      <c r="O571" s="2">
        <v>2.0</v>
      </c>
      <c r="P571" s="2">
        <v>0.0</v>
      </c>
      <c r="Q571" s="2">
        <v>2.0</v>
      </c>
      <c r="R571" s="2">
        <v>2.0</v>
      </c>
      <c r="S571" s="2">
        <v>0.0</v>
      </c>
      <c r="T571" s="2">
        <v>0.0</v>
      </c>
      <c r="U571" s="2">
        <v>0.0</v>
      </c>
      <c r="V571" s="2">
        <v>1.0</v>
      </c>
      <c r="W571" s="2">
        <v>0.0</v>
      </c>
      <c r="X571" s="2">
        <v>0.0</v>
      </c>
      <c r="Y571" s="2">
        <v>1.0</v>
      </c>
      <c r="Z571" s="2">
        <v>0.0</v>
      </c>
      <c r="AA571" s="2">
        <v>0.0</v>
      </c>
    </row>
    <row r="572" ht="14.25" customHeight="1">
      <c r="A572" s="2" t="s">
        <v>1221</v>
      </c>
      <c r="B572" s="2" t="s">
        <v>1222</v>
      </c>
      <c r="C572" s="2">
        <v>2.0</v>
      </c>
      <c r="D572" s="2">
        <v>0.0</v>
      </c>
      <c r="E572" s="2">
        <v>1.0</v>
      </c>
      <c r="F572" s="2">
        <v>1.0</v>
      </c>
      <c r="G572" s="2">
        <v>2.0</v>
      </c>
      <c r="H572" s="2">
        <v>0.0</v>
      </c>
      <c r="I572" s="2">
        <v>1.0</v>
      </c>
      <c r="J572" s="2">
        <v>0.0</v>
      </c>
      <c r="K572" s="2">
        <v>1.0</v>
      </c>
      <c r="L572" s="2">
        <v>2.0</v>
      </c>
      <c r="M572" s="2">
        <v>2.0</v>
      </c>
      <c r="N572" s="2">
        <v>1.0</v>
      </c>
      <c r="O572" s="2">
        <v>1.0</v>
      </c>
      <c r="P572" s="2">
        <v>1.0</v>
      </c>
      <c r="Q572" s="2">
        <v>3.0</v>
      </c>
      <c r="R572" s="2">
        <v>1.0</v>
      </c>
      <c r="S572" s="2">
        <v>0.0</v>
      </c>
      <c r="T572" s="2">
        <v>0.0</v>
      </c>
      <c r="U572" s="2">
        <v>0.0</v>
      </c>
      <c r="V572" s="2">
        <v>2.0</v>
      </c>
      <c r="W572" s="2">
        <v>0.0</v>
      </c>
      <c r="X572" s="2">
        <v>1.0</v>
      </c>
      <c r="Y572" s="2">
        <v>0.0</v>
      </c>
      <c r="Z572" s="2">
        <v>0.0</v>
      </c>
      <c r="AA572" s="2">
        <v>0.0</v>
      </c>
    </row>
    <row r="573" ht="14.25" customHeight="1">
      <c r="A573" s="2" t="s">
        <v>1223</v>
      </c>
      <c r="B573" s="2" t="s">
        <v>1900</v>
      </c>
      <c r="C573" s="2">
        <v>1.0</v>
      </c>
      <c r="D573" s="2">
        <v>1.0</v>
      </c>
      <c r="E573" s="2">
        <v>1.0</v>
      </c>
      <c r="F573" s="2">
        <v>1.0</v>
      </c>
      <c r="G573" s="2">
        <v>5.0</v>
      </c>
      <c r="H573" s="2">
        <v>0.0</v>
      </c>
      <c r="I573" s="2">
        <v>1.0</v>
      </c>
      <c r="J573" s="2">
        <v>0.0</v>
      </c>
      <c r="K573" s="2">
        <v>1.0</v>
      </c>
      <c r="L573" s="2">
        <v>3.0</v>
      </c>
      <c r="M573" s="2">
        <v>1.0</v>
      </c>
      <c r="N573" s="2">
        <v>1.0</v>
      </c>
      <c r="O573" s="2">
        <v>1.0</v>
      </c>
      <c r="P573" s="2">
        <v>0.0</v>
      </c>
      <c r="Q573" s="2">
        <v>1.0</v>
      </c>
      <c r="R573" s="2">
        <v>0.0</v>
      </c>
      <c r="S573" s="2">
        <v>1.0</v>
      </c>
      <c r="T573" s="2">
        <v>0.0</v>
      </c>
      <c r="U573" s="2">
        <v>1.0</v>
      </c>
      <c r="V573" s="2">
        <v>2.0</v>
      </c>
      <c r="W573" s="2">
        <v>1.0</v>
      </c>
      <c r="X573" s="2">
        <v>1.0</v>
      </c>
      <c r="Y573" s="2">
        <v>1.0</v>
      </c>
      <c r="Z573" s="2">
        <v>0.0</v>
      </c>
      <c r="AA573" s="2">
        <v>0.0</v>
      </c>
    </row>
    <row r="574" ht="14.25" customHeight="1">
      <c r="A574" s="2" t="s">
        <v>1225</v>
      </c>
      <c r="B574" s="2" t="s">
        <v>1901</v>
      </c>
      <c r="C574" s="2">
        <v>1.0</v>
      </c>
      <c r="D574" s="2">
        <v>1.0</v>
      </c>
      <c r="E574" s="2">
        <v>1.0</v>
      </c>
      <c r="F574" s="2">
        <v>1.0</v>
      </c>
      <c r="G574" s="2">
        <v>2.0</v>
      </c>
      <c r="H574" s="2">
        <v>0.0</v>
      </c>
      <c r="I574" s="2">
        <v>0.0</v>
      </c>
      <c r="J574" s="2">
        <v>0.0</v>
      </c>
      <c r="K574" s="2">
        <v>0.0</v>
      </c>
      <c r="L574" s="2">
        <v>1.0</v>
      </c>
      <c r="M574" s="2">
        <v>2.0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1.0</v>
      </c>
      <c r="V574" s="2">
        <v>0.0</v>
      </c>
      <c r="W574" s="2">
        <v>0.0</v>
      </c>
      <c r="X574" s="2">
        <v>1.0</v>
      </c>
      <c r="Y574" s="2">
        <v>1.0</v>
      </c>
      <c r="Z574" s="2">
        <v>0.0</v>
      </c>
      <c r="AA574" s="2">
        <v>1.0</v>
      </c>
    </row>
    <row r="575" ht="14.25" customHeight="1">
      <c r="A575" s="2" t="s">
        <v>1227</v>
      </c>
      <c r="B575" s="2" t="s">
        <v>1228</v>
      </c>
      <c r="C575" s="2">
        <v>1.0</v>
      </c>
      <c r="D575" s="2">
        <v>1.0</v>
      </c>
      <c r="E575" s="2">
        <v>1.0</v>
      </c>
      <c r="F575" s="2">
        <v>1.0</v>
      </c>
      <c r="G575" s="2">
        <v>1.0</v>
      </c>
      <c r="H575" s="2">
        <v>0.0</v>
      </c>
      <c r="I575" s="2">
        <v>1.0</v>
      </c>
      <c r="J575" s="2">
        <v>0.0</v>
      </c>
      <c r="K575" s="2">
        <v>1.0</v>
      </c>
      <c r="L575" s="2">
        <v>0.0</v>
      </c>
      <c r="M575" s="2">
        <v>1.0</v>
      </c>
      <c r="N575" s="2">
        <v>1.0</v>
      </c>
      <c r="O575" s="2">
        <v>1.0</v>
      </c>
      <c r="P575" s="2">
        <v>1.0</v>
      </c>
      <c r="Q575" s="2">
        <v>1.0</v>
      </c>
      <c r="R575" s="2">
        <v>2.0</v>
      </c>
      <c r="S575" s="2">
        <v>1.0</v>
      </c>
      <c r="T575" s="2">
        <v>1.0</v>
      </c>
      <c r="U575" s="2">
        <v>1.0</v>
      </c>
      <c r="V575" s="2">
        <v>0.0</v>
      </c>
      <c r="W575" s="2">
        <v>0.0</v>
      </c>
      <c r="X575" s="2">
        <v>3.0</v>
      </c>
      <c r="Y575" s="2">
        <v>1.0</v>
      </c>
      <c r="Z575" s="2">
        <v>1.0</v>
      </c>
      <c r="AA575" s="2">
        <v>1.0</v>
      </c>
    </row>
    <row r="576" ht="14.25" customHeight="1">
      <c r="A576" s="2" t="s">
        <v>1229</v>
      </c>
      <c r="B576" s="2" t="s">
        <v>1902</v>
      </c>
      <c r="C576" s="2">
        <v>1.0</v>
      </c>
      <c r="D576" s="2">
        <v>1.0</v>
      </c>
      <c r="E576" s="2">
        <v>1.0</v>
      </c>
      <c r="F576" s="2">
        <v>1.0</v>
      </c>
      <c r="G576" s="2">
        <v>1.0</v>
      </c>
      <c r="H576" s="2">
        <v>0.0</v>
      </c>
      <c r="I576" s="2">
        <v>1.0</v>
      </c>
      <c r="J576" s="2">
        <v>0.0</v>
      </c>
      <c r="K576" s="2">
        <v>0.0</v>
      </c>
      <c r="L576" s="2">
        <v>3.0</v>
      </c>
      <c r="M576" s="2">
        <v>1.0</v>
      </c>
      <c r="N576" s="2">
        <v>1.0</v>
      </c>
      <c r="O576" s="2">
        <v>1.0</v>
      </c>
      <c r="P576" s="2">
        <v>1.0</v>
      </c>
      <c r="Q576" s="2">
        <v>1.0</v>
      </c>
      <c r="R576" s="2">
        <v>1.0</v>
      </c>
      <c r="S576" s="2">
        <v>2.0</v>
      </c>
      <c r="T576" s="2">
        <v>0.0</v>
      </c>
      <c r="U576" s="2">
        <v>1.0</v>
      </c>
      <c r="V576" s="2">
        <v>2.0</v>
      </c>
      <c r="W576" s="2">
        <v>0.0</v>
      </c>
      <c r="X576" s="2">
        <v>0.0</v>
      </c>
      <c r="Y576" s="2">
        <v>1.0</v>
      </c>
      <c r="Z576" s="2">
        <v>0.0</v>
      </c>
      <c r="AA576" s="2">
        <v>1.0</v>
      </c>
    </row>
    <row r="577" ht="14.25" customHeight="1">
      <c r="A577" s="2" t="s">
        <v>1231</v>
      </c>
      <c r="B577" s="2" t="s">
        <v>1903</v>
      </c>
      <c r="C577" s="2">
        <v>1.0</v>
      </c>
      <c r="D577" s="2">
        <v>1.0</v>
      </c>
      <c r="E577" s="2">
        <v>1.0</v>
      </c>
      <c r="F577" s="2">
        <v>1.0</v>
      </c>
      <c r="G577" s="2">
        <v>2.0</v>
      </c>
      <c r="H577" s="2">
        <v>0.0</v>
      </c>
      <c r="I577" s="2">
        <v>1.0</v>
      </c>
      <c r="J577" s="2">
        <v>0.0</v>
      </c>
      <c r="K577" s="2">
        <v>1.0</v>
      </c>
      <c r="L577" s="2">
        <v>1.0</v>
      </c>
      <c r="M577" s="2">
        <v>1.0</v>
      </c>
      <c r="N577" s="2">
        <v>0.0</v>
      </c>
      <c r="O577" s="2">
        <v>1.0</v>
      </c>
      <c r="P577" s="2">
        <v>2.0</v>
      </c>
      <c r="Q577" s="2">
        <v>1.0</v>
      </c>
      <c r="R577" s="2">
        <v>2.0</v>
      </c>
      <c r="S577" s="2">
        <v>0.0</v>
      </c>
      <c r="T577" s="2">
        <v>1.0</v>
      </c>
      <c r="U577" s="2">
        <v>0.0</v>
      </c>
      <c r="V577" s="2">
        <v>0.0</v>
      </c>
      <c r="W577" s="2">
        <v>0.0</v>
      </c>
      <c r="X577" s="2">
        <v>0.0</v>
      </c>
      <c r="Y577" s="2">
        <v>2.0</v>
      </c>
      <c r="Z577" s="2">
        <v>0.0</v>
      </c>
      <c r="AA577" s="2">
        <v>2.0</v>
      </c>
    </row>
    <row r="578" ht="14.25" customHeight="1">
      <c r="A578" s="2" t="s">
        <v>1233</v>
      </c>
      <c r="B578" s="2" t="s">
        <v>1904</v>
      </c>
      <c r="C578" s="2">
        <v>1.0</v>
      </c>
      <c r="D578" s="2">
        <v>1.0</v>
      </c>
      <c r="E578" s="2">
        <v>1.0</v>
      </c>
      <c r="F578" s="2">
        <v>1.0</v>
      </c>
      <c r="G578" s="2">
        <v>1.0</v>
      </c>
      <c r="H578" s="2">
        <v>0.0</v>
      </c>
      <c r="I578" s="2">
        <v>1.0</v>
      </c>
      <c r="J578" s="2">
        <v>0.0</v>
      </c>
      <c r="K578" s="2">
        <v>1.0</v>
      </c>
      <c r="L578" s="2">
        <v>1.0</v>
      </c>
      <c r="M578" s="2">
        <v>1.0</v>
      </c>
      <c r="N578" s="2">
        <v>0.0</v>
      </c>
      <c r="O578" s="2">
        <v>2.0</v>
      </c>
      <c r="P578" s="2">
        <v>1.0</v>
      </c>
      <c r="Q578" s="2">
        <v>1.0</v>
      </c>
      <c r="R578" s="2">
        <v>2.0</v>
      </c>
      <c r="S578" s="2">
        <v>0.0</v>
      </c>
      <c r="T578" s="2">
        <v>1.0</v>
      </c>
      <c r="U578" s="2">
        <v>0.0</v>
      </c>
      <c r="V578" s="2">
        <v>0.0</v>
      </c>
      <c r="W578" s="2">
        <v>0.0</v>
      </c>
      <c r="X578" s="2">
        <v>0.0</v>
      </c>
      <c r="Y578" s="2">
        <v>2.0</v>
      </c>
      <c r="Z578" s="2">
        <v>0.0</v>
      </c>
      <c r="AA578" s="2">
        <v>1.0</v>
      </c>
    </row>
    <row r="579" ht="14.25" customHeight="1">
      <c r="A579" s="2" t="s">
        <v>1235</v>
      </c>
      <c r="B579" s="2" t="s">
        <v>1905</v>
      </c>
      <c r="C579" s="2">
        <v>2.0</v>
      </c>
      <c r="D579" s="2">
        <v>2.0</v>
      </c>
      <c r="E579" s="2">
        <v>2.0</v>
      </c>
      <c r="F579" s="2">
        <v>1.0</v>
      </c>
      <c r="G579" s="2">
        <v>1.0</v>
      </c>
      <c r="H579" s="2">
        <v>0.0</v>
      </c>
      <c r="I579" s="2">
        <v>1.0</v>
      </c>
      <c r="J579" s="2">
        <v>0.0</v>
      </c>
      <c r="K579" s="2">
        <v>1.0</v>
      </c>
      <c r="L579" s="2">
        <v>2.0</v>
      </c>
      <c r="M579" s="2">
        <v>0.0</v>
      </c>
      <c r="N579" s="2">
        <v>0.0</v>
      </c>
      <c r="O579" s="2">
        <v>1.0</v>
      </c>
      <c r="P579" s="2">
        <v>1.0</v>
      </c>
      <c r="Q579" s="2">
        <v>5.0</v>
      </c>
      <c r="R579" s="2">
        <v>1.0</v>
      </c>
      <c r="S579" s="2">
        <v>0.0</v>
      </c>
      <c r="T579" s="2">
        <v>1.0</v>
      </c>
      <c r="U579" s="2">
        <v>0.0</v>
      </c>
      <c r="V579" s="2">
        <v>0.0</v>
      </c>
      <c r="W579" s="2">
        <v>0.0</v>
      </c>
      <c r="X579" s="2">
        <v>0.0</v>
      </c>
      <c r="Y579" s="2">
        <v>2.0</v>
      </c>
      <c r="Z579" s="2">
        <v>0.0</v>
      </c>
      <c r="AA579" s="2">
        <v>1.0</v>
      </c>
    </row>
    <row r="580" ht="14.25" customHeight="1">
      <c r="A580" s="2" t="s">
        <v>1237</v>
      </c>
      <c r="B580" s="2" t="s">
        <v>1906</v>
      </c>
      <c r="C580" s="2">
        <v>2.0</v>
      </c>
      <c r="D580" s="2">
        <v>2.0</v>
      </c>
      <c r="E580" s="2">
        <v>2.0</v>
      </c>
      <c r="F580" s="2">
        <v>1.0</v>
      </c>
      <c r="G580" s="2">
        <v>8.0</v>
      </c>
      <c r="H580" s="2">
        <v>0.0</v>
      </c>
      <c r="I580" s="2">
        <v>1.0</v>
      </c>
      <c r="J580" s="2">
        <v>0.0</v>
      </c>
      <c r="K580" s="2">
        <v>3.0</v>
      </c>
      <c r="L580" s="2">
        <v>2.0</v>
      </c>
      <c r="M580" s="2">
        <v>0.0</v>
      </c>
      <c r="N580" s="2">
        <v>0.0</v>
      </c>
      <c r="O580" s="2">
        <v>3.0</v>
      </c>
      <c r="P580" s="2">
        <v>1.0</v>
      </c>
      <c r="Q580" s="2">
        <v>5.0</v>
      </c>
      <c r="R580" s="2">
        <v>2.0</v>
      </c>
      <c r="S580" s="2">
        <v>0.0</v>
      </c>
      <c r="T580" s="2">
        <v>2.0</v>
      </c>
      <c r="U580" s="2">
        <v>1.0</v>
      </c>
      <c r="V580" s="2">
        <v>0.0</v>
      </c>
      <c r="W580" s="2">
        <v>0.0</v>
      </c>
      <c r="X580" s="2">
        <v>1.0</v>
      </c>
      <c r="Y580" s="2">
        <v>2.0</v>
      </c>
      <c r="Z580" s="2">
        <v>0.0</v>
      </c>
      <c r="AA580" s="2">
        <v>2.0</v>
      </c>
    </row>
    <row r="581" ht="14.25" customHeight="1">
      <c r="A581" s="2" t="s">
        <v>1239</v>
      </c>
      <c r="B581" s="2" t="s">
        <v>1907</v>
      </c>
      <c r="C581" s="2">
        <v>2.0</v>
      </c>
      <c r="D581" s="2">
        <v>2.0</v>
      </c>
      <c r="E581" s="2">
        <v>2.0</v>
      </c>
      <c r="F581" s="2">
        <v>1.0</v>
      </c>
      <c r="G581" s="2">
        <v>1.0</v>
      </c>
      <c r="H581" s="2">
        <v>0.0</v>
      </c>
      <c r="I581" s="2">
        <v>1.0</v>
      </c>
      <c r="J581" s="2">
        <v>0.0</v>
      </c>
      <c r="K581" s="2">
        <v>2.0</v>
      </c>
      <c r="L581" s="2">
        <v>2.0</v>
      </c>
      <c r="M581" s="2">
        <v>0.0</v>
      </c>
      <c r="N581" s="2">
        <v>0.0</v>
      </c>
      <c r="O581" s="2">
        <v>1.0</v>
      </c>
      <c r="P581" s="2">
        <v>1.0</v>
      </c>
      <c r="Q581" s="2">
        <v>4.0</v>
      </c>
      <c r="R581" s="2">
        <v>1.0</v>
      </c>
      <c r="S581" s="2">
        <v>0.0</v>
      </c>
      <c r="T581" s="2">
        <v>1.0</v>
      </c>
      <c r="U581" s="2">
        <v>0.0</v>
      </c>
      <c r="V581" s="2">
        <v>0.0</v>
      </c>
      <c r="W581" s="2">
        <v>0.0</v>
      </c>
      <c r="X581" s="2">
        <v>0.0</v>
      </c>
      <c r="Y581" s="2">
        <v>2.0</v>
      </c>
      <c r="Z581" s="2">
        <v>0.0</v>
      </c>
      <c r="AA581" s="2">
        <v>2.0</v>
      </c>
    </row>
    <row r="582" ht="14.25" customHeight="1">
      <c r="A582" s="2" t="s">
        <v>1241</v>
      </c>
      <c r="B582" s="2" t="s">
        <v>1908</v>
      </c>
      <c r="C582" s="2">
        <v>2.0</v>
      </c>
      <c r="D582" s="2">
        <v>2.0</v>
      </c>
      <c r="E582" s="2">
        <v>2.0</v>
      </c>
      <c r="F582" s="2">
        <v>1.0</v>
      </c>
      <c r="G582" s="2">
        <v>3.0</v>
      </c>
      <c r="H582" s="2">
        <v>0.0</v>
      </c>
      <c r="I582" s="2">
        <v>1.0</v>
      </c>
      <c r="J582" s="2">
        <v>0.0</v>
      </c>
      <c r="K582" s="2">
        <v>1.0</v>
      </c>
      <c r="L582" s="2">
        <v>2.0</v>
      </c>
      <c r="M582" s="2">
        <v>0.0</v>
      </c>
      <c r="N582" s="2">
        <v>0.0</v>
      </c>
      <c r="O582" s="2">
        <v>1.0</v>
      </c>
      <c r="P582" s="2">
        <v>1.0</v>
      </c>
      <c r="Q582" s="2">
        <v>3.0</v>
      </c>
      <c r="R582" s="2">
        <v>2.0</v>
      </c>
      <c r="S582" s="2">
        <v>0.0</v>
      </c>
      <c r="T582" s="2">
        <v>1.0</v>
      </c>
      <c r="U582" s="2">
        <v>1.0</v>
      </c>
      <c r="V582" s="2">
        <v>0.0</v>
      </c>
      <c r="W582" s="2">
        <v>0.0</v>
      </c>
      <c r="X582" s="2">
        <v>0.0</v>
      </c>
      <c r="Y582" s="2">
        <v>2.0</v>
      </c>
      <c r="Z582" s="2">
        <v>0.0</v>
      </c>
      <c r="AA582" s="2">
        <v>3.0</v>
      </c>
    </row>
    <row r="583" ht="14.25" customHeight="1">
      <c r="A583" s="2" t="s">
        <v>1243</v>
      </c>
      <c r="B583" s="2" t="s">
        <v>1909</v>
      </c>
      <c r="C583" s="2">
        <v>2.0</v>
      </c>
      <c r="D583" s="2">
        <v>2.0</v>
      </c>
      <c r="E583" s="2">
        <v>2.0</v>
      </c>
      <c r="F583" s="2">
        <v>1.0</v>
      </c>
      <c r="G583" s="2">
        <v>6.0</v>
      </c>
      <c r="H583" s="2">
        <v>0.0</v>
      </c>
      <c r="I583" s="2">
        <v>1.0</v>
      </c>
      <c r="J583" s="2">
        <v>0.0</v>
      </c>
      <c r="K583" s="2">
        <v>1.0</v>
      </c>
      <c r="L583" s="2">
        <v>3.0</v>
      </c>
      <c r="M583" s="2">
        <v>0.0</v>
      </c>
      <c r="N583" s="2">
        <v>0.0</v>
      </c>
      <c r="O583" s="2">
        <v>3.0</v>
      </c>
      <c r="P583" s="2">
        <v>1.0</v>
      </c>
      <c r="Q583" s="2">
        <v>2.0</v>
      </c>
      <c r="R583" s="2">
        <v>1.0</v>
      </c>
      <c r="S583" s="2">
        <v>0.0</v>
      </c>
      <c r="T583" s="2">
        <v>1.0</v>
      </c>
      <c r="U583" s="2">
        <v>0.0</v>
      </c>
      <c r="V583" s="2">
        <v>0.0</v>
      </c>
      <c r="W583" s="2">
        <v>0.0</v>
      </c>
      <c r="X583" s="2">
        <v>0.0</v>
      </c>
      <c r="Y583" s="2">
        <v>1.0</v>
      </c>
      <c r="Z583" s="2">
        <v>0.0</v>
      </c>
      <c r="AA583" s="2">
        <v>0.0</v>
      </c>
    </row>
    <row r="584" ht="14.25" customHeight="1">
      <c r="A584" s="2" t="s">
        <v>1245</v>
      </c>
      <c r="B584" s="2" t="s">
        <v>1910</v>
      </c>
      <c r="C584" s="2">
        <v>1.0</v>
      </c>
      <c r="D584" s="2">
        <v>1.0</v>
      </c>
      <c r="E584" s="2">
        <v>1.0</v>
      </c>
      <c r="F584" s="2">
        <v>1.0</v>
      </c>
      <c r="G584" s="2">
        <v>2.0</v>
      </c>
      <c r="H584" s="2">
        <v>0.0</v>
      </c>
      <c r="I584" s="2">
        <v>1.0</v>
      </c>
      <c r="J584" s="2">
        <v>0.0</v>
      </c>
      <c r="K584" s="2">
        <v>2.0</v>
      </c>
      <c r="L584" s="2">
        <v>1.0</v>
      </c>
      <c r="M584" s="2">
        <v>1.0</v>
      </c>
      <c r="N584" s="2">
        <v>0.0</v>
      </c>
      <c r="O584" s="2">
        <v>1.0</v>
      </c>
      <c r="P584" s="2">
        <v>1.0</v>
      </c>
      <c r="Q584" s="2">
        <v>3.0</v>
      </c>
      <c r="R584" s="2">
        <v>1.0</v>
      </c>
      <c r="S584" s="2">
        <v>0.0</v>
      </c>
      <c r="T584" s="2">
        <v>1.0</v>
      </c>
      <c r="U584" s="2">
        <v>0.0</v>
      </c>
      <c r="V584" s="2">
        <v>0.0</v>
      </c>
      <c r="W584" s="2">
        <v>0.0</v>
      </c>
      <c r="X584" s="2">
        <v>0.0</v>
      </c>
      <c r="Y584" s="2">
        <v>2.0</v>
      </c>
      <c r="Z584" s="2">
        <v>0.0</v>
      </c>
      <c r="AA584" s="2">
        <v>0.0</v>
      </c>
    </row>
    <row r="585" ht="14.25" customHeight="1">
      <c r="A585" s="2" t="s">
        <v>1247</v>
      </c>
      <c r="B585" s="2" t="s">
        <v>1911</v>
      </c>
      <c r="C585" s="2">
        <v>1.0</v>
      </c>
      <c r="D585" s="2">
        <v>1.0</v>
      </c>
      <c r="E585" s="2">
        <v>1.0</v>
      </c>
      <c r="F585" s="2">
        <v>1.0</v>
      </c>
      <c r="G585" s="2">
        <v>2.0</v>
      </c>
      <c r="H585" s="2">
        <v>0.0</v>
      </c>
      <c r="I585" s="2">
        <v>1.0</v>
      </c>
      <c r="J585" s="2">
        <v>0.0</v>
      </c>
      <c r="K585" s="2">
        <v>3.0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1.0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2.0</v>
      </c>
      <c r="Z585" s="2">
        <v>0.0</v>
      </c>
      <c r="AA585" s="2">
        <v>0.0</v>
      </c>
    </row>
    <row r="586" ht="14.25" customHeight="1">
      <c r="A586" s="2" t="s">
        <v>1249</v>
      </c>
      <c r="B586" s="2" t="s">
        <v>1912</v>
      </c>
      <c r="C586" s="2">
        <v>1.0</v>
      </c>
      <c r="D586" s="2">
        <v>1.0</v>
      </c>
      <c r="E586" s="2">
        <v>1.0</v>
      </c>
      <c r="F586" s="2">
        <v>1.0</v>
      </c>
      <c r="G586" s="2">
        <v>1.0</v>
      </c>
      <c r="H586" s="2">
        <v>0.0</v>
      </c>
      <c r="I586" s="2">
        <v>1.0</v>
      </c>
      <c r="J586" s="2">
        <v>0.0</v>
      </c>
      <c r="K586" s="2">
        <v>1.0</v>
      </c>
      <c r="L586" s="2">
        <v>0.0</v>
      </c>
      <c r="M586" s="2">
        <v>0.0</v>
      </c>
      <c r="N586" s="2">
        <v>0.0</v>
      </c>
      <c r="O586" s="2">
        <v>3.0</v>
      </c>
      <c r="P586" s="2">
        <v>0.0</v>
      </c>
      <c r="Q586" s="2">
        <v>1.0</v>
      </c>
      <c r="R586" s="2">
        <v>1.0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2.0</v>
      </c>
      <c r="Z586" s="2">
        <v>0.0</v>
      </c>
      <c r="AA586" s="2">
        <v>0.0</v>
      </c>
    </row>
    <row r="587" ht="14.25" customHeight="1">
      <c r="A587" s="2" t="s">
        <v>1251</v>
      </c>
      <c r="B587" s="2" t="s">
        <v>1913</v>
      </c>
      <c r="C587" s="2">
        <v>1.0</v>
      </c>
      <c r="D587" s="2">
        <v>1.0</v>
      </c>
      <c r="E587" s="2">
        <v>1.0</v>
      </c>
      <c r="F587" s="2">
        <v>1.0</v>
      </c>
      <c r="G587" s="2">
        <v>1.0</v>
      </c>
      <c r="H587" s="2">
        <v>0.0</v>
      </c>
      <c r="I587" s="2">
        <v>1.0</v>
      </c>
      <c r="J587" s="2">
        <v>0.0</v>
      </c>
      <c r="K587" s="2">
        <v>1.0</v>
      </c>
      <c r="L587" s="2">
        <v>0.0</v>
      </c>
      <c r="M587" s="2">
        <v>0.0</v>
      </c>
      <c r="N587" s="2">
        <v>0.0</v>
      </c>
      <c r="O587" s="2">
        <v>2.0</v>
      </c>
      <c r="P587" s="2">
        <v>0.0</v>
      </c>
      <c r="Q587" s="2">
        <v>1.0</v>
      </c>
      <c r="R587" s="2">
        <v>1.0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2.0</v>
      </c>
      <c r="Z587" s="2">
        <v>0.0</v>
      </c>
      <c r="AA587" s="2">
        <v>0.0</v>
      </c>
    </row>
    <row r="588" ht="14.25" customHeight="1">
      <c r="A588" s="2" t="s">
        <v>1253</v>
      </c>
      <c r="B588" s="2" t="s">
        <v>1914</v>
      </c>
      <c r="C588" s="2">
        <v>1.0</v>
      </c>
      <c r="D588" s="2">
        <v>1.0</v>
      </c>
      <c r="E588" s="2">
        <v>1.0</v>
      </c>
      <c r="F588" s="2">
        <v>1.0</v>
      </c>
      <c r="G588" s="2">
        <v>1.0</v>
      </c>
      <c r="H588" s="2">
        <v>0.0</v>
      </c>
      <c r="I588" s="2">
        <v>1.0</v>
      </c>
      <c r="J588" s="2">
        <v>0.0</v>
      </c>
      <c r="K588" s="2">
        <v>1.0</v>
      </c>
      <c r="L588" s="2">
        <v>0.0</v>
      </c>
      <c r="M588" s="2">
        <v>0.0</v>
      </c>
      <c r="N588" s="2">
        <v>0.0</v>
      </c>
      <c r="O588" s="2">
        <v>2.0</v>
      </c>
      <c r="P588" s="2">
        <v>2.0</v>
      </c>
      <c r="Q588" s="2">
        <v>1.0</v>
      </c>
      <c r="R588" s="2">
        <v>1.0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2.0</v>
      </c>
      <c r="Z588" s="2">
        <v>0.0</v>
      </c>
      <c r="AA588" s="2">
        <v>2.0</v>
      </c>
    </row>
    <row r="589" ht="14.25" customHeight="1">
      <c r="A589" s="2" t="s">
        <v>1255</v>
      </c>
      <c r="B589" s="2" t="s">
        <v>1915</v>
      </c>
      <c r="C589" s="2">
        <v>1.0</v>
      </c>
      <c r="D589" s="2">
        <v>1.0</v>
      </c>
      <c r="E589" s="2">
        <v>1.0</v>
      </c>
      <c r="F589" s="2">
        <v>1.0</v>
      </c>
      <c r="G589" s="2">
        <v>1.0</v>
      </c>
      <c r="H589" s="2">
        <v>0.0</v>
      </c>
      <c r="I589" s="2">
        <v>1.0</v>
      </c>
      <c r="J589" s="2">
        <v>0.0</v>
      </c>
      <c r="K589" s="2">
        <v>1.0</v>
      </c>
      <c r="L589" s="2">
        <v>0.0</v>
      </c>
      <c r="M589" s="2">
        <v>0.0</v>
      </c>
      <c r="N589" s="2">
        <v>0.0</v>
      </c>
      <c r="O589" s="2">
        <v>1.0</v>
      </c>
      <c r="P589" s="2">
        <v>0.0</v>
      </c>
      <c r="Q589" s="2">
        <v>0.0</v>
      </c>
      <c r="R589" s="2">
        <v>1.0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3.0</v>
      </c>
      <c r="Z589" s="2">
        <v>0.0</v>
      </c>
      <c r="AA589" s="2">
        <v>1.0</v>
      </c>
    </row>
    <row r="590" ht="14.25" customHeight="1">
      <c r="A590" s="2" t="s">
        <v>1257</v>
      </c>
      <c r="B590" s="2" t="s">
        <v>1916</v>
      </c>
      <c r="C590" s="2">
        <v>1.0</v>
      </c>
      <c r="D590" s="2">
        <v>1.0</v>
      </c>
      <c r="E590" s="2">
        <v>1.0</v>
      </c>
      <c r="F590" s="2">
        <v>1.0</v>
      </c>
      <c r="G590" s="2">
        <v>1.0</v>
      </c>
      <c r="H590" s="2">
        <v>0.0</v>
      </c>
      <c r="I590" s="2">
        <v>1.0</v>
      </c>
      <c r="J590" s="2">
        <v>0.0</v>
      </c>
      <c r="K590" s="2">
        <v>1.0</v>
      </c>
      <c r="L590" s="2">
        <v>0.0</v>
      </c>
      <c r="M590" s="2">
        <v>0.0</v>
      </c>
      <c r="N590" s="2">
        <v>0.0</v>
      </c>
      <c r="O590" s="2">
        <v>1.0</v>
      </c>
      <c r="P590" s="2">
        <v>0.0</v>
      </c>
      <c r="Q590" s="2">
        <v>0.0</v>
      </c>
      <c r="R590" s="2">
        <v>1.0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2">
        <v>2.0</v>
      </c>
      <c r="Z590" s="2">
        <v>0.0</v>
      </c>
      <c r="AA590" s="2">
        <v>0.0</v>
      </c>
    </row>
    <row r="591" ht="14.25" customHeight="1">
      <c r="A591" s="2" t="s">
        <v>1259</v>
      </c>
      <c r="B591" s="2" t="s">
        <v>1917</v>
      </c>
      <c r="C591" s="2">
        <v>1.0</v>
      </c>
      <c r="D591" s="2">
        <v>1.0</v>
      </c>
      <c r="E591" s="2">
        <v>1.0</v>
      </c>
      <c r="F591" s="2">
        <v>1.0</v>
      </c>
      <c r="G591" s="2">
        <v>1.0</v>
      </c>
      <c r="H591" s="2">
        <v>0.0</v>
      </c>
      <c r="I591" s="2">
        <v>1.0</v>
      </c>
      <c r="J591" s="2">
        <v>0.0</v>
      </c>
      <c r="K591" s="2">
        <v>1.0</v>
      </c>
      <c r="L591" s="2">
        <v>1.0</v>
      </c>
      <c r="M591" s="2">
        <v>0.0</v>
      </c>
      <c r="N591" s="2">
        <v>0.0</v>
      </c>
      <c r="O591" s="2">
        <v>2.0</v>
      </c>
      <c r="P591" s="2">
        <v>1.0</v>
      </c>
      <c r="Q591" s="2">
        <v>0.0</v>
      </c>
      <c r="R591" s="2">
        <v>1.0</v>
      </c>
      <c r="S591" s="2">
        <v>0.0</v>
      </c>
      <c r="T591" s="2">
        <v>0.0</v>
      </c>
      <c r="U591" s="2">
        <v>0.0</v>
      </c>
      <c r="V591" s="2">
        <v>0.0</v>
      </c>
      <c r="W591" s="2">
        <v>0.0</v>
      </c>
      <c r="X591" s="2">
        <v>0.0</v>
      </c>
      <c r="Y591" s="2">
        <v>2.0</v>
      </c>
      <c r="Z591" s="2">
        <v>0.0</v>
      </c>
      <c r="AA591" s="2">
        <v>0.0</v>
      </c>
    </row>
    <row r="592" ht="14.25" customHeight="1">
      <c r="A592" s="2" t="s">
        <v>1261</v>
      </c>
      <c r="B592" s="2" t="s">
        <v>1918</v>
      </c>
      <c r="C592" s="2">
        <v>1.0</v>
      </c>
      <c r="D592" s="2">
        <v>1.0</v>
      </c>
      <c r="E592" s="2">
        <v>1.0</v>
      </c>
      <c r="F592" s="2">
        <v>1.0</v>
      </c>
      <c r="G592" s="2">
        <v>2.0</v>
      </c>
      <c r="H592" s="2">
        <v>0.0</v>
      </c>
      <c r="I592" s="2">
        <v>1.0</v>
      </c>
      <c r="J592" s="2">
        <v>0.0</v>
      </c>
      <c r="K592" s="2">
        <v>1.0</v>
      </c>
      <c r="L592" s="2">
        <v>0.0</v>
      </c>
      <c r="M592" s="2">
        <v>0.0</v>
      </c>
      <c r="N592" s="2">
        <v>0.0</v>
      </c>
      <c r="O592" s="2">
        <v>2.0</v>
      </c>
      <c r="P592" s="2">
        <v>0.0</v>
      </c>
      <c r="Q592" s="2">
        <v>0.0</v>
      </c>
      <c r="R592" s="2">
        <v>1.0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2">
        <v>2.0</v>
      </c>
      <c r="Z592" s="2">
        <v>0.0</v>
      </c>
      <c r="AA592" s="2">
        <v>0.0</v>
      </c>
    </row>
    <row r="593" ht="14.25" customHeight="1">
      <c r="A593" s="2" t="s">
        <v>1263</v>
      </c>
      <c r="B593" s="2" t="s">
        <v>1919</v>
      </c>
      <c r="C593" s="2">
        <v>1.0</v>
      </c>
      <c r="D593" s="2">
        <v>1.0</v>
      </c>
      <c r="E593" s="2">
        <v>1.0</v>
      </c>
      <c r="F593" s="2">
        <v>1.0</v>
      </c>
      <c r="G593" s="2">
        <v>1.0</v>
      </c>
      <c r="H593" s="2">
        <v>0.0</v>
      </c>
      <c r="I593" s="2">
        <v>1.0</v>
      </c>
      <c r="J593" s="2">
        <v>0.0</v>
      </c>
      <c r="K593" s="2">
        <v>1.0</v>
      </c>
      <c r="L593" s="2">
        <v>1.0</v>
      </c>
      <c r="M593" s="2">
        <v>0.0</v>
      </c>
      <c r="N593" s="2">
        <v>0.0</v>
      </c>
      <c r="O593" s="2">
        <v>3.0</v>
      </c>
      <c r="P593" s="2">
        <v>0.0</v>
      </c>
      <c r="Q593" s="2">
        <v>1.0</v>
      </c>
      <c r="R593" s="2">
        <v>1.0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2.0</v>
      </c>
      <c r="Z593" s="2">
        <v>0.0</v>
      </c>
      <c r="AA593" s="2">
        <v>1.0</v>
      </c>
    </row>
    <row r="594" ht="14.25" customHeight="1">
      <c r="A594" s="2" t="s">
        <v>1265</v>
      </c>
      <c r="B594" s="2" t="s">
        <v>1920</v>
      </c>
      <c r="C594" s="2">
        <v>1.0</v>
      </c>
      <c r="D594" s="2">
        <v>1.0</v>
      </c>
      <c r="E594" s="2">
        <v>1.0</v>
      </c>
      <c r="F594" s="2">
        <v>1.0</v>
      </c>
      <c r="G594" s="2">
        <v>2.0</v>
      </c>
      <c r="H594" s="2">
        <v>0.0</v>
      </c>
      <c r="I594" s="2">
        <v>1.0</v>
      </c>
      <c r="J594" s="2">
        <v>0.0</v>
      </c>
      <c r="K594" s="2">
        <v>1.0</v>
      </c>
      <c r="L594" s="2">
        <v>0.0</v>
      </c>
      <c r="M594" s="2">
        <v>0.0</v>
      </c>
      <c r="N594" s="2">
        <v>0.0</v>
      </c>
      <c r="O594" s="2">
        <v>1.0</v>
      </c>
      <c r="P594" s="2">
        <v>0.0</v>
      </c>
      <c r="Q594" s="2">
        <v>0.0</v>
      </c>
      <c r="R594" s="2">
        <v>2.0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0.0</v>
      </c>
      <c r="Y594" s="2">
        <v>2.0</v>
      </c>
      <c r="Z594" s="2">
        <v>0.0</v>
      </c>
      <c r="AA594" s="2">
        <v>0.0</v>
      </c>
    </row>
    <row r="595" ht="14.25" customHeight="1">
      <c r="A595" s="2" t="s">
        <v>1267</v>
      </c>
      <c r="B595" s="2" t="s">
        <v>1921</v>
      </c>
      <c r="C595" s="2">
        <v>1.0</v>
      </c>
      <c r="D595" s="2">
        <v>1.0</v>
      </c>
      <c r="E595" s="2">
        <v>1.0</v>
      </c>
      <c r="F595" s="2">
        <v>1.0</v>
      </c>
      <c r="G595" s="2">
        <v>1.0</v>
      </c>
      <c r="H595" s="2">
        <v>0.0</v>
      </c>
      <c r="I595" s="2">
        <v>1.0</v>
      </c>
      <c r="J595" s="2">
        <v>0.0</v>
      </c>
      <c r="K595" s="2">
        <v>1.0</v>
      </c>
      <c r="L595" s="2">
        <v>0.0</v>
      </c>
      <c r="M595" s="2">
        <v>0.0</v>
      </c>
      <c r="N595" s="2">
        <v>0.0</v>
      </c>
      <c r="O595" s="2">
        <v>1.0</v>
      </c>
      <c r="P595" s="2">
        <v>0.0</v>
      </c>
      <c r="Q595" s="2">
        <v>0.0</v>
      </c>
      <c r="R595" s="2">
        <v>2.0</v>
      </c>
      <c r="S595" s="2">
        <v>0.0</v>
      </c>
      <c r="T595" s="2">
        <v>0.0</v>
      </c>
      <c r="U595" s="2">
        <v>1.0</v>
      </c>
      <c r="V595" s="2">
        <v>0.0</v>
      </c>
      <c r="W595" s="2">
        <v>0.0</v>
      </c>
      <c r="X595" s="2">
        <v>0.0</v>
      </c>
      <c r="Y595" s="2">
        <v>2.0</v>
      </c>
      <c r="Z595" s="2">
        <v>0.0</v>
      </c>
      <c r="AA595" s="2">
        <v>0.0</v>
      </c>
    </row>
    <row r="596" ht="14.25" customHeight="1">
      <c r="A596" s="2" t="s">
        <v>1269</v>
      </c>
      <c r="B596" s="2" t="s">
        <v>1270</v>
      </c>
      <c r="C596" s="2">
        <v>1.0</v>
      </c>
      <c r="D596" s="2">
        <v>1.0</v>
      </c>
      <c r="E596" s="2">
        <v>1.0</v>
      </c>
      <c r="F596" s="2">
        <v>1.0</v>
      </c>
      <c r="G596" s="2">
        <v>1.0</v>
      </c>
      <c r="H596" s="2">
        <v>0.0</v>
      </c>
      <c r="I596" s="2">
        <v>1.0</v>
      </c>
      <c r="J596" s="2">
        <v>0.0</v>
      </c>
      <c r="K596" s="2">
        <v>1.0</v>
      </c>
      <c r="L596" s="2">
        <v>0.0</v>
      </c>
      <c r="M596" s="2">
        <v>0.0</v>
      </c>
      <c r="N596" s="2">
        <v>0.0</v>
      </c>
      <c r="O596" s="2">
        <v>2.0</v>
      </c>
      <c r="P596" s="2">
        <v>0.0</v>
      </c>
      <c r="Q596" s="2">
        <v>1.0</v>
      </c>
      <c r="R596" s="2">
        <v>1.0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2.0</v>
      </c>
      <c r="Z596" s="2">
        <v>0.0</v>
      </c>
      <c r="AA596" s="2">
        <v>0.0</v>
      </c>
    </row>
    <row r="597" ht="14.25" customHeight="1">
      <c r="A597" s="2" t="s">
        <v>1271</v>
      </c>
      <c r="B597" s="2" t="s">
        <v>1922</v>
      </c>
      <c r="C597" s="2">
        <v>1.0</v>
      </c>
      <c r="D597" s="2">
        <v>1.0</v>
      </c>
      <c r="E597" s="2">
        <v>1.0</v>
      </c>
      <c r="F597" s="2">
        <v>1.0</v>
      </c>
      <c r="G597" s="2">
        <v>1.0</v>
      </c>
      <c r="H597" s="2">
        <v>0.0</v>
      </c>
      <c r="I597" s="2">
        <v>1.0</v>
      </c>
      <c r="J597" s="2">
        <v>0.0</v>
      </c>
      <c r="K597" s="2">
        <v>1.0</v>
      </c>
      <c r="L597" s="2">
        <v>0.0</v>
      </c>
      <c r="M597" s="2">
        <v>0.0</v>
      </c>
      <c r="N597" s="2">
        <v>0.0</v>
      </c>
      <c r="O597" s="2">
        <v>1.0</v>
      </c>
      <c r="P597" s="2">
        <v>1.0</v>
      </c>
      <c r="Q597" s="2">
        <v>1.0</v>
      </c>
      <c r="R597" s="2">
        <v>2.0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2.0</v>
      </c>
      <c r="Z597" s="2">
        <v>0.0</v>
      </c>
      <c r="AA597" s="2">
        <v>0.0</v>
      </c>
    </row>
    <row r="598" ht="14.25" customHeight="1">
      <c r="A598" s="2" t="s">
        <v>1273</v>
      </c>
      <c r="B598" s="2" t="s">
        <v>1923</v>
      </c>
      <c r="C598" s="2">
        <v>1.0</v>
      </c>
      <c r="D598" s="2">
        <v>1.0</v>
      </c>
      <c r="E598" s="2">
        <v>1.0</v>
      </c>
      <c r="F598" s="2">
        <v>1.0</v>
      </c>
      <c r="G598" s="2">
        <v>2.0</v>
      </c>
      <c r="H598" s="2">
        <v>0.0</v>
      </c>
      <c r="I598" s="2">
        <v>1.0</v>
      </c>
      <c r="J598" s="2">
        <v>0.0</v>
      </c>
      <c r="K598" s="2">
        <v>2.0</v>
      </c>
      <c r="L598" s="2">
        <v>2.0</v>
      </c>
      <c r="M598" s="2">
        <v>0.0</v>
      </c>
      <c r="N598" s="2">
        <v>0.0</v>
      </c>
      <c r="O598" s="2">
        <v>3.0</v>
      </c>
      <c r="P598" s="2">
        <v>0.0</v>
      </c>
      <c r="Q598" s="2">
        <v>1.0</v>
      </c>
      <c r="R598" s="2">
        <v>1.0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2.0</v>
      </c>
      <c r="Z598" s="2">
        <v>0.0</v>
      </c>
      <c r="AA598" s="2">
        <v>0.0</v>
      </c>
    </row>
    <row r="599" ht="14.25" customHeight="1">
      <c r="A599" s="2" t="s">
        <v>1275</v>
      </c>
      <c r="B599" s="2" t="s">
        <v>1924</v>
      </c>
      <c r="C599" s="2">
        <v>1.0</v>
      </c>
      <c r="D599" s="2">
        <v>1.0</v>
      </c>
      <c r="E599" s="2">
        <v>1.0</v>
      </c>
      <c r="F599" s="2">
        <v>1.0</v>
      </c>
      <c r="G599" s="2">
        <v>1.0</v>
      </c>
      <c r="H599" s="2">
        <v>0.0</v>
      </c>
      <c r="I599" s="2">
        <v>1.0</v>
      </c>
      <c r="J599" s="2">
        <v>0.0</v>
      </c>
      <c r="K599" s="2">
        <v>2.0</v>
      </c>
      <c r="L599" s="2">
        <v>0.0</v>
      </c>
      <c r="M599" s="2">
        <v>0.0</v>
      </c>
      <c r="N599" s="2">
        <v>0.0</v>
      </c>
      <c r="O599" s="2">
        <v>1.0</v>
      </c>
      <c r="P599" s="2">
        <v>0.0</v>
      </c>
      <c r="Q599" s="2">
        <v>1.0</v>
      </c>
      <c r="R599" s="2">
        <v>2.0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2.0</v>
      </c>
      <c r="Z599" s="2">
        <v>0.0</v>
      </c>
      <c r="AA599" s="2">
        <v>0.0</v>
      </c>
    </row>
    <row r="600" ht="14.25" customHeight="1">
      <c r="A600" s="2" t="s">
        <v>1277</v>
      </c>
      <c r="B600" s="2" t="s">
        <v>1925</v>
      </c>
      <c r="C600" s="2">
        <v>1.0</v>
      </c>
      <c r="D600" s="2">
        <v>1.0</v>
      </c>
      <c r="E600" s="2">
        <v>1.0</v>
      </c>
      <c r="F600" s="2">
        <v>1.0</v>
      </c>
      <c r="G600" s="2">
        <v>1.0</v>
      </c>
      <c r="H600" s="2">
        <v>0.0</v>
      </c>
      <c r="I600" s="2">
        <v>1.0</v>
      </c>
      <c r="J600" s="2">
        <v>0.0</v>
      </c>
      <c r="K600" s="2">
        <v>1.0</v>
      </c>
      <c r="L600" s="2">
        <v>1.0</v>
      </c>
      <c r="M600" s="2">
        <v>0.0</v>
      </c>
      <c r="N600" s="2">
        <v>0.0</v>
      </c>
      <c r="O600" s="2">
        <v>2.0</v>
      </c>
      <c r="P600" s="2">
        <v>0.0</v>
      </c>
      <c r="Q600" s="2">
        <v>0.0</v>
      </c>
      <c r="R600" s="2">
        <v>1.0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</row>
    <row r="601" ht="14.25" customHeight="1">
      <c r="A601" s="2" t="s">
        <v>1279</v>
      </c>
      <c r="B601" s="2" t="s">
        <v>1926</v>
      </c>
      <c r="C601" s="2">
        <v>1.0</v>
      </c>
      <c r="D601" s="2">
        <v>1.0</v>
      </c>
      <c r="E601" s="2">
        <v>1.0</v>
      </c>
      <c r="F601" s="2">
        <v>1.0</v>
      </c>
      <c r="G601" s="2">
        <v>1.0</v>
      </c>
      <c r="H601" s="2">
        <v>0.0</v>
      </c>
      <c r="I601" s="2">
        <v>1.0</v>
      </c>
      <c r="J601" s="2">
        <v>0.0</v>
      </c>
      <c r="K601" s="2">
        <v>2.0</v>
      </c>
      <c r="L601" s="2">
        <v>0.0</v>
      </c>
      <c r="M601" s="2">
        <v>0.0</v>
      </c>
      <c r="N601" s="2">
        <v>0.0</v>
      </c>
      <c r="O601" s="2">
        <v>1.0</v>
      </c>
      <c r="P601" s="2">
        <v>0.0</v>
      </c>
      <c r="Q601" s="2">
        <v>0.0</v>
      </c>
      <c r="R601" s="2">
        <v>1.0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2.0</v>
      </c>
      <c r="Z601" s="2">
        <v>0.0</v>
      </c>
      <c r="AA601" s="2">
        <v>1.0</v>
      </c>
    </row>
    <row r="602" ht="14.25" customHeight="1">
      <c r="A602" s="2" t="s">
        <v>1281</v>
      </c>
      <c r="B602" s="2" t="s">
        <v>1927</v>
      </c>
      <c r="C602" s="2">
        <v>1.0</v>
      </c>
      <c r="D602" s="2">
        <v>1.0</v>
      </c>
      <c r="E602" s="2">
        <v>1.0</v>
      </c>
      <c r="F602" s="2">
        <v>1.0</v>
      </c>
      <c r="G602" s="2">
        <v>1.0</v>
      </c>
      <c r="H602" s="2">
        <v>0.0</v>
      </c>
      <c r="I602" s="2">
        <v>1.0</v>
      </c>
      <c r="J602" s="2">
        <v>0.0</v>
      </c>
      <c r="K602" s="2">
        <v>1.0</v>
      </c>
      <c r="L602" s="2">
        <v>0.0</v>
      </c>
      <c r="M602" s="2">
        <v>0.0</v>
      </c>
      <c r="N602" s="2">
        <v>0.0</v>
      </c>
      <c r="O602" s="2">
        <v>3.0</v>
      </c>
      <c r="P602" s="2">
        <v>2.0</v>
      </c>
      <c r="Q602" s="2">
        <v>0.0</v>
      </c>
      <c r="R602" s="2">
        <v>1.0</v>
      </c>
      <c r="S602" s="2">
        <v>0.0</v>
      </c>
      <c r="T602" s="2">
        <v>0.0</v>
      </c>
      <c r="U602" s="2">
        <v>1.0</v>
      </c>
      <c r="V602" s="2">
        <v>0.0</v>
      </c>
      <c r="W602" s="2">
        <v>0.0</v>
      </c>
      <c r="X602" s="2">
        <v>0.0</v>
      </c>
      <c r="Y602" s="2">
        <v>1.0</v>
      </c>
      <c r="Z602" s="2">
        <v>0.0</v>
      </c>
      <c r="AA602" s="2">
        <v>0.0</v>
      </c>
    </row>
    <row r="603" ht="14.25" customHeight="1">
      <c r="A603" s="2" t="s">
        <v>1283</v>
      </c>
      <c r="B603" s="2" t="s">
        <v>1928</v>
      </c>
      <c r="C603" s="2">
        <v>1.0</v>
      </c>
      <c r="D603" s="2">
        <v>1.0</v>
      </c>
      <c r="E603" s="2">
        <v>1.0</v>
      </c>
      <c r="F603" s="2">
        <v>0.0</v>
      </c>
      <c r="G603" s="2">
        <v>1.0</v>
      </c>
      <c r="H603" s="2">
        <v>0.0</v>
      </c>
      <c r="I603" s="2">
        <v>1.0</v>
      </c>
      <c r="J603" s="2">
        <v>0.0</v>
      </c>
      <c r="K603" s="2">
        <v>1.0</v>
      </c>
      <c r="L603" s="2">
        <v>1.0</v>
      </c>
      <c r="M603" s="2">
        <v>0.0</v>
      </c>
      <c r="N603" s="2">
        <v>0.0</v>
      </c>
      <c r="O603" s="2">
        <v>1.0</v>
      </c>
      <c r="P603" s="2">
        <v>0.0</v>
      </c>
      <c r="Q603" s="2">
        <v>0.0</v>
      </c>
      <c r="R603" s="2">
        <v>1.0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2.0</v>
      </c>
      <c r="Z603" s="2">
        <v>0.0</v>
      </c>
      <c r="AA603" s="2">
        <v>0.0</v>
      </c>
    </row>
    <row r="604" ht="14.25" customHeight="1">
      <c r="A604" s="2" t="s">
        <v>1285</v>
      </c>
      <c r="B604" s="2" t="s">
        <v>1929</v>
      </c>
      <c r="C604" s="2">
        <v>1.0</v>
      </c>
      <c r="D604" s="2">
        <v>1.0</v>
      </c>
      <c r="E604" s="2">
        <v>1.0</v>
      </c>
      <c r="F604" s="2">
        <v>1.0</v>
      </c>
      <c r="G604" s="2">
        <v>1.0</v>
      </c>
      <c r="H604" s="2">
        <v>0.0</v>
      </c>
      <c r="I604" s="2">
        <v>1.0</v>
      </c>
      <c r="J604" s="2">
        <v>0.0</v>
      </c>
      <c r="K604" s="2">
        <v>2.0</v>
      </c>
      <c r="L604" s="2">
        <v>0.0</v>
      </c>
      <c r="M604" s="2">
        <v>0.0</v>
      </c>
      <c r="N604" s="2">
        <v>0.0</v>
      </c>
      <c r="O604" s="2">
        <v>1.0</v>
      </c>
      <c r="P604" s="2">
        <v>0.0</v>
      </c>
      <c r="Q604" s="2">
        <v>0.0</v>
      </c>
      <c r="R604" s="2">
        <v>2.0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2">
        <v>2.0</v>
      </c>
      <c r="Z604" s="2">
        <v>0.0</v>
      </c>
      <c r="AA604" s="2">
        <v>0.0</v>
      </c>
    </row>
    <row r="605" ht="14.25" customHeight="1">
      <c r="A605" s="2" t="s">
        <v>1287</v>
      </c>
      <c r="B605" s="2" t="s">
        <v>1930</v>
      </c>
      <c r="C605" s="2">
        <v>1.0</v>
      </c>
      <c r="D605" s="2">
        <v>1.0</v>
      </c>
      <c r="E605" s="2">
        <v>1.0</v>
      </c>
      <c r="F605" s="2">
        <v>1.0</v>
      </c>
      <c r="G605" s="2">
        <v>1.0</v>
      </c>
      <c r="H605" s="2">
        <v>0.0</v>
      </c>
      <c r="I605" s="2">
        <v>1.0</v>
      </c>
      <c r="J605" s="2">
        <v>0.0</v>
      </c>
      <c r="K605" s="2">
        <v>1.0</v>
      </c>
      <c r="L605" s="2">
        <v>0.0</v>
      </c>
      <c r="M605" s="2">
        <v>0.0</v>
      </c>
      <c r="N605" s="2">
        <v>0.0</v>
      </c>
      <c r="O605" s="2">
        <v>2.0</v>
      </c>
      <c r="P605" s="2">
        <v>0.0</v>
      </c>
      <c r="Q605" s="2">
        <v>0.0</v>
      </c>
      <c r="R605" s="2">
        <v>1.0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2.0</v>
      </c>
      <c r="Z605" s="2">
        <v>0.0</v>
      </c>
      <c r="AA605" s="2">
        <v>0.0</v>
      </c>
    </row>
    <row r="606" ht="14.25" customHeight="1">
      <c r="A606" s="2" t="s">
        <v>1289</v>
      </c>
      <c r="B606" s="2" t="s">
        <v>1931</v>
      </c>
      <c r="C606" s="2">
        <v>1.0</v>
      </c>
      <c r="D606" s="2">
        <v>1.0</v>
      </c>
      <c r="E606" s="2">
        <v>1.0</v>
      </c>
      <c r="F606" s="2">
        <v>1.0</v>
      </c>
      <c r="G606" s="2">
        <v>1.0</v>
      </c>
      <c r="H606" s="2">
        <v>0.0</v>
      </c>
      <c r="I606" s="2">
        <v>1.0</v>
      </c>
      <c r="J606" s="2">
        <v>0.0</v>
      </c>
      <c r="K606" s="2">
        <v>1.0</v>
      </c>
      <c r="L606" s="2">
        <v>0.0</v>
      </c>
      <c r="M606" s="2">
        <v>0.0</v>
      </c>
      <c r="N606" s="2">
        <v>0.0</v>
      </c>
      <c r="O606" s="2">
        <v>1.0</v>
      </c>
      <c r="P606" s="2">
        <v>0.0</v>
      </c>
      <c r="Q606" s="2">
        <v>0.0</v>
      </c>
      <c r="R606" s="2">
        <v>3.0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2.0</v>
      </c>
      <c r="Z606" s="2">
        <v>0.0</v>
      </c>
      <c r="AA606" s="2">
        <v>0.0</v>
      </c>
    </row>
    <row r="607" ht="14.25" customHeight="1">
      <c r="A607" s="2" t="s">
        <v>1291</v>
      </c>
      <c r="B607" s="2" t="s">
        <v>1932</v>
      </c>
      <c r="C607" s="2">
        <v>2.0</v>
      </c>
      <c r="D607" s="2">
        <v>2.0</v>
      </c>
      <c r="E607" s="2">
        <v>2.0</v>
      </c>
      <c r="F607" s="2">
        <v>1.0</v>
      </c>
      <c r="G607" s="2">
        <v>2.0</v>
      </c>
      <c r="H607" s="2">
        <v>0.0</v>
      </c>
      <c r="I607" s="2">
        <v>1.0</v>
      </c>
      <c r="J607" s="2">
        <v>0.0</v>
      </c>
      <c r="K607" s="2">
        <v>2.0</v>
      </c>
      <c r="L607" s="2">
        <v>2.0</v>
      </c>
      <c r="M607" s="2">
        <v>0.0</v>
      </c>
      <c r="N607" s="2">
        <v>0.0</v>
      </c>
      <c r="O607" s="2">
        <v>1.0</v>
      </c>
      <c r="P607" s="2">
        <v>1.0</v>
      </c>
      <c r="Q607" s="2">
        <v>3.0</v>
      </c>
      <c r="R607" s="2">
        <v>1.0</v>
      </c>
      <c r="S607" s="2">
        <v>0.0</v>
      </c>
      <c r="T607" s="2">
        <v>1.0</v>
      </c>
      <c r="U607" s="2">
        <v>1.0</v>
      </c>
      <c r="V607" s="2">
        <v>0.0</v>
      </c>
      <c r="W607" s="2">
        <v>0.0</v>
      </c>
      <c r="X607" s="2">
        <v>0.0</v>
      </c>
      <c r="Y607" s="2">
        <v>2.0</v>
      </c>
      <c r="Z607" s="2">
        <v>0.0</v>
      </c>
      <c r="AA607" s="2">
        <v>0.0</v>
      </c>
    </row>
    <row r="608" ht="14.25" customHeight="1">
      <c r="A608" s="2" t="s">
        <v>1293</v>
      </c>
      <c r="B608" s="2" t="s">
        <v>1294</v>
      </c>
      <c r="C608" s="2">
        <v>1.0</v>
      </c>
      <c r="D608" s="2">
        <v>1.0</v>
      </c>
      <c r="E608" s="2">
        <v>1.0</v>
      </c>
      <c r="F608" s="2">
        <v>1.0</v>
      </c>
      <c r="G608" s="2">
        <v>1.0</v>
      </c>
      <c r="H608" s="2">
        <v>0.0</v>
      </c>
      <c r="I608" s="2">
        <v>1.0</v>
      </c>
      <c r="J608" s="2">
        <v>0.0</v>
      </c>
      <c r="K608" s="2">
        <v>2.0</v>
      </c>
      <c r="L608" s="2">
        <v>2.0</v>
      </c>
      <c r="M608" s="2">
        <v>1.0</v>
      </c>
      <c r="N608" s="2">
        <v>1.0</v>
      </c>
      <c r="O608" s="2">
        <v>1.0</v>
      </c>
      <c r="P608" s="2">
        <v>1.0</v>
      </c>
      <c r="Q608" s="2">
        <v>1.0</v>
      </c>
      <c r="R608" s="2">
        <v>1.0</v>
      </c>
      <c r="S608" s="2">
        <v>0.0</v>
      </c>
      <c r="T608" s="2">
        <v>1.0</v>
      </c>
      <c r="U608" s="2">
        <v>0.0</v>
      </c>
      <c r="V608" s="2">
        <v>1.0</v>
      </c>
      <c r="W608" s="2">
        <v>1.0</v>
      </c>
      <c r="X608" s="2">
        <v>1.0</v>
      </c>
      <c r="Y608" s="2">
        <v>2.0</v>
      </c>
      <c r="Z608" s="2">
        <v>0.0</v>
      </c>
      <c r="AA608" s="2">
        <v>0.0</v>
      </c>
    </row>
    <row r="609" ht="14.25" customHeight="1">
      <c r="A609" s="2" t="s">
        <v>1295</v>
      </c>
      <c r="B609" s="2" t="s">
        <v>1933</v>
      </c>
      <c r="C609" s="2">
        <v>1.0</v>
      </c>
      <c r="D609" s="2">
        <v>1.0</v>
      </c>
      <c r="E609" s="2">
        <v>1.0</v>
      </c>
      <c r="F609" s="2">
        <v>1.0</v>
      </c>
      <c r="G609" s="2">
        <v>1.0</v>
      </c>
      <c r="H609" s="2">
        <v>0.0</v>
      </c>
      <c r="I609" s="2">
        <v>1.0</v>
      </c>
      <c r="J609" s="2">
        <v>0.0</v>
      </c>
      <c r="K609" s="2">
        <v>1.0</v>
      </c>
      <c r="L609" s="2">
        <v>1.0</v>
      </c>
      <c r="M609" s="2">
        <v>1.0</v>
      </c>
      <c r="N609" s="2">
        <v>1.0</v>
      </c>
      <c r="O609" s="2">
        <v>1.0</v>
      </c>
      <c r="P609" s="2">
        <v>1.0</v>
      </c>
      <c r="Q609" s="2">
        <v>2.0</v>
      </c>
      <c r="R609" s="2">
        <v>1.0</v>
      </c>
      <c r="S609" s="2">
        <v>0.0</v>
      </c>
      <c r="T609" s="2">
        <v>1.0</v>
      </c>
      <c r="U609" s="2">
        <v>0.0</v>
      </c>
      <c r="V609" s="2">
        <v>1.0</v>
      </c>
      <c r="W609" s="2">
        <v>0.0</v>
      </c>
      <c r="X609" s="2">
        <v>1.0</v>
      </c>
      <c r="Y609" s="2">
        <v>2.0</v>
      </c>
      <c r="Z609" s="2">
        <v>0.0</v>
      </c>
      <c r="AA609" s="2">
        <v>0.0</v>
      </c>
    </row>
    <row r="610" ht="14.25" customHeight="1">
      <c r="A610" s="2" t="s">
        <v>1297</v>
      </c>
      <c r="B610" s="2" t="s">
        <v>1298</v>
      </c>
      <c r="C610" s="2">
        <v>0.0</v>
      </c>
      <c r="D610" s="2">
        <v>1.0</v>
      </c>
      <c r="E610" s="2">
        <v>1.0</v>
      </c>
      <c r="F610" s="2">
        <v>1.0</v>
      </c>
      <c r="G610" s="2">
        <v>3.0</v>
      </c>
      <c r="H610" s="2">
        <v>0.0</v>
      </c>
      <c r="I610" s="2">
        <v>1.0</v>
      </c>
      <c r="J610" s="2">
        <v>0.0</v>
      </c>
      <c r="K610" s="2">
        <v>2.0</v>
      </c>
      <c r="L610" s="2">
        <v>1.0</v>
      </c>
      <c r="M610" s="2">
        <v>1.0</v>
      </c>
      <c r="N610" s="2">
        <v>1.0</v>
      </c>
      <c r="O610" s="2">
        <v>2.0</v>
      </c>
      <c r="P610" s="2">
        <v>0.0</v>
      </c>
      <c r="Q610" s="2">
        <v>5.0</v>
      </c>
      <c r="R610" s="2">
        <v>1.0</v>
      </c>
      <c r="S610" s="2">
        <v>0.0</v>
      </c>
      <c r="T610" s="2">
        <v>0.0</v>
      </c>
      <c r="U610" s="2">
        <v>0.0</v>
      </c>
      <c r="V610" s="2">
        <v>2.0</v>
      </c>
      <c r="W610" s="2">
        <v>1.0</v>
      </c>
      <c r="X610" s="2">
        <v>2.0</v>
      </c>
      <c r="Y610" s="2">
        <v>0.0</v>
      </c>
      <c r="Z610" s="2">
        <v>0.0</v>
      </c>
      <c r="AA610" s="2">
        <v>0.0</v>
      </c>
    </row>
    <row r="611" ht="14.25" customHeight="1">
      <c r="A611" s="2" t="s">
        <v>1299</v>
      </c>
      <c r="B611" s="2" t="s">
        <v>1934</v>
      </c>
      <c r="C611" s="2">
        <v>1.0</v>
      </c>
      <c r="D611" s="2">
        <v>1.0</v>
      </c>
      <c r="E611" s="2">
        <v>1.0</v>
      </c>
      <c r="F611" s="2">
        <v>1.0</v>
      </c>
      <c r="G611" s="2">
        <v>3.0</v>
      </c>
      <c r="H611" s="2">
        <v>0.0</v>
      </c>
      <c r="I611" s="2">
        <v>1.0</v>
      </c>
      <c r="J611" s="2">
        <v>0.0</v>
      </c>
      <c r="K611" s="2">
        <v>1.0</v>
      </c>
      <c r="L611" s="2">
        <v>1.0</v>
      </c>
      <c r="M611" s="2">
        <v>1.0</v>
      </c>
      <c r="N611" s="2">
        <v>1.0</v>
      </c>
      <c r="O611" s="2">
        <v>2.0</v>
      </c>
      <c r="P611" s="2">
        <v>2.0</v>
      </c>
      <c r="Q611" s="2">
        <v>2.0</v>
      </c>
      <c r="R611" s="2">
        <v>1.0</v>
      </c>
      <c r="S611" s="2">
        <v>0.0</v>
      </c>
      <c r="T611" s="2">
        <v>1.0</v>
      </c>
      <c r="U611" s="2">
        <v>1.0</v>
      </c>
      <c r="V611" s="2">
        <v>0.0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</row>
    <row r="612" ht="14.25" customHeight="1">
      <c r="A612" s="2" t="s">
        <v>1301</v>
      </c>
      <c r="B612" s="2" t="s">
        <v>1302</v>
      </c>
      <c r="C612" s="2">
        <v>1.0</v>
      </c>
      <c r="D612" s="2">
        <v>1.0</v>
      </c>
      <c r="E612" s="2">
        <v>0.0</v>
      </c>
      <c r="F612" s="2">
        <v>1.0</v>
      </c>
      <c r="G612" s="2">
        <v>1.0</v>
      </c>
      <c r="H612" s="2">
        <v>0.0</v>
      </c>
      <c r="I612" s="2">
        <v>0.0</v>
      </c>
      <c r="J612" s="2">
        <v>0.0</v>
      </c>
      <c r="K612" s="2">
        <v>0.0</v>
      </c>
      <c r="L612" s="2">
        <v>1.0</v>
      </c>
      <c r="M612" s="2">
        <v>1.0</v>
      </c>
      <c r="N612" s="2">
        <v>0.0</v>
      </c>
      <c r="O612" s="2">
        <v>0.0</v>
      </c>
      <c r="P612" s="2">
        <v>0.0</v>
      </c>
      <c r="Q612" s="2">
        <v>1.0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1.0</v>
      </c>
      <c r="Y612" s="2">
        <v>1.0</v>
      </c>
      <c r="Z612" s="2">
        <v>0.0</v>
      </c>
      <c r="AA612" s="2">
        <v>3.0</v>
      </c>
    </row>
    <row r="613" ht="14.25" customHeight="1">
      <c r="A613" s="2" t="s">
        <v>1303</v>
      </c>
      <c r="B613" s="2" t="s">
        <v>1935</v>
      </c>
      <c r="C613" s="2">
        <v>1.0</v>
      </c>
      <c r="D613" s="2">
        <v>1.0</v>
      </c>
      <c r="E613" s="2">
        <v>0.0</v>
      </c>
      <c r="F613" s="2">
        <v>1.0</v>
      </c>
      <c r="G613" s="2">
        <v>1.0</v>
      </c>
      <c r="H613" s="2">
        <v>0.0</v>
      </c>
      <c r="I613" s="2">
        <v>1.0</v>
      </c>
      <c r="J613" s="2">
        <v>0.0</v>
      </c>
      <c r="K613" s="2">
        <v>0.0</v>
      </c>
      <c r="L613" s="2">
        <v>2.0</v>
      </c>
      <c r="M613" s="2">
        <v>1.0</v>
      </c>
      <c r="N613" s="2">
        <v>1.0</v>
      </c>
      <c r="O613" s="2">
        <v>1.0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1.0</v>
      </c>
      <c r="Y613" s="2">
        <v>0.0</v>
      </c>
      <c r="Z613" s="2">
        <v>0.0</v>
      </c>
      <c r="AA613" s="2">
        <v>0.0</v>
      </c>
    </row>
    <row r="614" ht="14.25" customHeight="1">
      <c r="A614" s="2" t="s">
        <v>1305</v>
      </c>
      <c r="B614" s="2" t="s">
        <v>1306</v>
      </c>
      <c r="C614" s="2">
        <v>1.0</v>
      </c>
      <c r="D614" s="2">
        <v>1.0</v>
      </c>
      <c r="E614" s="2">
        <v>1.0</v>
      </c>
      <c r="F614" s="2">
        <v>1.0</v>
      </c>
      <c r="G614" s="2">
        <v>1.0</v>
      </c>
      <c r="H614" s="2">
        <v>0.0</v>
      </c>
      <c r="I614" s="2">
        <v>1.0</v>
      </c>
      <c r="J614" s="2">
        <v>0.0</v>
      </c>
      <c r="K614" s="2">
        <v>1.0</v>
      </c>
      <c r="L614" s="2">
        <v>2.0</v>
      </c>
      <c r="M614" s="2">
        <v>1.0</v>
      </c>
      <c r="N614" s="2">
        <v>1.0</v>
      </c>
      <c r="O614" s="2">
        <v>1.0</v>
      </c>
      <c r="P614" s="2">
        <v>0.0</v>
      </c>
      <c r="Q614" s="2">
        <v>2.0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0.0</v>
      </c>
      <c r="X614" s="2">
        <v>1.0</v>
      </c>
      <c r="Y614" s="2">
        <v>0.0</v>
      </c>
      <c r="Z614" s="2">
        <v>0.0</v>
      </c>
      <c r="AA614" s="2">
        <v>0.0</v>
      </c>
    </row>
    <row r="615" ht="14.25" customHeight="1">
      <c r="A615" s="2" t="s">
        <v>1307</v>
      </c>
      <c r="B615" s="2" t="s">
        <v>1936</v>
      </c>
      <c r="C615" s="2">
        <v>1.0</v>
      </c>
      <c r="D615" s="2">
        <v>1.0</v>
      </c>
      <c r="E615" s="2">
        <v>1.0</v>
      </c>
      <c r="F615" s="2">
        <v>1.0</v>
      </c>
      <c r="G615" s="2">
        <v>2.0</v>
      </c>
      <c r="H615" s="2">
        <v>0.0</v>
      </c>
      <c r="I615" s="2">
        <v>1.0</v>
      </c>
      <c r="J615" s="2">
        <v>0.0</v>
      </c>
      <c r="K615" s="2">
        <v>0.0</v>
      </c>
      <c r="L615" s="2">
        <v>1.0</v>
      </c>
      <c r="M615" s="2">
        <v>1.0</v>
      </c>
      <c r="N615" s="2">
        <v>1.0</v>
      </c>
      <c r="O615" s="2">
        <v>1.0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0.0</v>
      </c>
      <c r="X615" s="2">
        <v>1.0</v>
      </c>
      <c r="Y615" s="2">
        <v>1.0</v>
      </c>
      <c r="Z615" s="2">
        <v>0.0</v>
      </c>
      <c r="AA615" s="2">
        <v>0.0</v>
      </c>
    </row>
    <row r="616" ht="14.25" customHeight="1">
      <c r="A616" s="2" t="s">
        <v>1309</v>
      </c>
      <c r="B616" s="2" t="s">
        <v>1310</v>
      </c>
      <c r="C616" s="2">
        <v>1.0</v>
      </c>
      <c r="D616" s="2">
        <v>1.0</v>
      </c>
      <c r="E616" s="2">
        <v>1.0</v>
      </c>
      <c r="F616" s="2">
        <v>1.0</v>
      </c>
      <c r="G616" s="2">
        <v>1.0</v>
      </c>
      <c r="H616" s="2">
        <v>0.0</v>
      </c>
      <c r="I616" s="2">
        <v>1.0</v>
      </c>
      <c r="J616" s="2">
        <v>0.0</v>
      </c>
      <c r="K616" s="2">
        <v>0.0</v>
      </c>
      <c r="L616" s="2">
        <v>1.0</v>
      </c>
      <c r="M616" s="2">
        <v>1.0</v>
      </c>
      <c r="N616" s="2">
        <v>1.0</v>
      </c>
      <c r="O616" s="2">
        <v>2.0</v>
      </c>
      <c r="P616" s="2">
        <v>0.0</v>
      </c>
      <c r="Q616" s="2">
        <v>1.0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1.0</v>
      </c>
      <c r="Y616" s="2">
        <v>0.0</v>
      </c>
      <c r="Z616" s="2">
        <v>0.0</v>
      </c>
      <c r="AA616" s="2">
        <v>0.0</v>
      </c>
    </row>
    <row r="617" ht="14.25" customHeight="1">
      <c r="A617" s="2" t="s">
        <v>1311</v>
      </c>
      <c r="B617" s="2" t="s">
        <v>1937</v>
      </c>
      <c r="C617" s="2">
        <v>1.0</v>
      </c>
      <c r="D617" s="2">
        <v>1.0</v>
      </c>
      <c r="E617" s="2">
        <v>1.0</v>
      </c>
      <c r="F617" s="2">
        <v>1.0</v>
      </c>
      <c r="G617" s="2">
        <v>1.0</v>
      </c>
      <c r="H617" s="2">
        <v>0.0</v>
      </c>
      <c r="I617" s="2">
        <v>1.0</v>
      </c>
      <c r="J617" s="2">
        <v>0.0</v>
      </c>
      <c r="K617" s="2">
        <v>0.0</v>
      </c>
      <c r="L617" s="2">
        <v>1.0</v>
      </c>
      <c r="M617" s="2">
        <v>1.0</v>
      </c>
      <c r="N617" s="2">
        <v>1.0</v>
      </c>
      <c r="O617" s="2">
        <v>1.0</v>
      </c>
      <c r="P617" s="2">
        <v>2.0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1.0</v>
      </c>
      <c r="Y617" s="2">
        <v>0.0</v>
      </c>
      <c r="Z617" s="2">
        <v>0.0</v>
      </c>
      <c r="AA617" s="2">
        <v>0.0</v>
      </c>
    </row>
    <row r="618" ht="14.25" customHeight="1">
      <c r="A618" s="2" t="s">
        <v>1313</v>
      </c>
      <c r="B618" s="2" t="s">
        <v>1938</v>
      </c>
      <c r="C618" s="2">
        <v>1.0</v>
      </c>
      <c r="D618" s="2">
        <v>1.0</v>
      </c>
      <c r="E618" s="2">
        <v>1.0</v>
      </c>
      <c r="F618" s="2">
        <v>1.0</v>
      </c>
      <c r="G618" s="2">
        <v>2.0</v>
      </c>
      <c r="H618" s="2">
        <v>0.0</v>
      </c>
      <c r="I618" s="2">
        <v>1.0</v>
      </c>
      <c r="J618" s="2">
        <v>0.0</v>
      </c>
      <c r="K618" s="2">
        <v>1.0</v>
      </c>
      <c r="L618" s="2">
        <v>2.0</v>
      </c>
      <c r="M618" s="2">
        <v>0.0</v>
      </c>
      <c r="N618" s="2">
        <v>1.0</v>
      </c>
      <c r="O618" s="2">
        <v>0.0</v>
      </c>
      <c r="P618" s="2">
        <v>1.0</v>
      </c>
      <c r="Q618" s="2">
        <v>3.0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1.0</v>
      </c>
      <c r="Y618" s="2">
        <v>3.0</v>
      </c>
      <c r="Z618" s="2">
        <v>0.0</v>
      </c>
      <c r="AA618" s="2">
        <v>0.0</v>
      </c>
    </row>
    <row r="619" ht="14.25" customHeight="1">
      <c r="A619" s="2" t="s">
        <v>1315</v>
      </c>
      <c r="B619" s="2" t="s">
        <v>1939</v>
      </c>
      <c r="C619" s="2">
        <v>1.0</v>
      </c>
      <c r="D619" s="2">
        <v>1.0</v>
      </c>
      <c r="E619" s="2">
        <v>1.0</v>
      </c>
      <c r="F619" s="2">
        <v>1.0</v>
      </c>
      <c r="G619" s="2">
        <v>1.0</v>
      </c>
      <c r="H619" s="2">
        <v>0.0</v>
      </c>
      <c r="I619" s="2">
        <v>1.0</v>
      </c>
      <c r="J619" s="2">
        <v>0.0</v>
      </c>
      <c r="K619" s="2">
        <v>1.0</v>
      </c>
      <c r="L619" s="2">
        <v>1.0</v>
      </c>
      <c r="M619" s="2">
        <v>1.0</v>
      </c>
      <c r="N619" s="2">
        <v>1.0</v>
      </c>
      <c r="O619" s="2">
        <v>0.0</v>
      </c>
      <c r="P619" s="2">
        <v>0.0</v>
      </c>
      <c r="Q619" s="2">
        <v>2.0</v>
      </c>
      <c r="R619" s="2">
        <v>1.0</v>
      </c>
      <c r="S619" s="2">
        <v>0.0</v>
      </c>
      <c r="T619" s="2">
        <v>0.0</v>
      </c>
      <c r="U619" s="2">
        <v>0.0</v>
      </c>
      <c r="V619" s="2">
        <v>1.0</v>
      </c>
      <c r="W619" s="2">
        <v>0.0</v>
      </c>
      <c r="X619" s="2">
        <v>0.0</v>
      </c>
      <c r="Y619" s="2">
        <v>0.0</v>
      </c>
      <c r="Z619" s="2">
        <v>0.0</v>
      </c>
      <c r="AA619" s="2">
        <v>0.0</v>
      </c>
    </row>
    <row r="620" ht="14.25" customHeight="1">
      <c r="A620" s="2" t="s">
        <v>1317</v>
      </c>
      <c r="B620" s="2" t="s">
        <v>1940</v>
      </c>
      <c r="C620" s="2">
        <v>1.0</v>
      </c>
      <c r="D620" s="2">
        <v>1.0</v>
      </c>
      <c r="E620" s="2">
        <v>1.0</v>
      </c>
      <c r="F620" s="2">
        <v>1.0</v>
      </c>
      <c r="G620" s="2">
        <v>2.0</v>
      </c>
      <c r="H620" s="2">
        <v>0.0</v>
      </c>
      <c r="I620" s="2">
        <v>1.0</v>
      </c>
      <c r="J620" s="2">
        <v>0.0</v>
      </c>
      <c r="K620" s="2">
        <v>3.0</v>
      </c>
      <c r="L620" s="2">
        <v>1.0</v>
      </c>
      <c r="M620" s="2">
        <v>1.0</v>
      </c>
      <c r="N620" s="2">
        <v>1.0</v>
      </c>
      <c r="O620" s="2">
        <v>0.0</v>
      </c>
      <c r="P620" s="2">
        <v>0.0</v>
      </c>
      <c r="Q620" s="2">
        <v>1.0</v>
      </c>
      <c r="R620" s="2">
        <v>1.0</v>
      </c>
      <c r="S620" s="2">
        <v>0.0</v>
      </c>
      <c r="T620" s="2">
        <v>0.0</v>
      </c>
      <c r="U620" s="2">
        <v>0.0</v>
      </c>
      <c r="V620" s="2">
        <v>1.0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</row>
    <row r="621" ht="14.25" customHeight="1">
      <c r="A621" s="2" t="s">
        <v>1319</v>
      </c>
      <c r="B621" s="2" t="s">
        <v>1941</v>
      </c>
      <c r="C621" s="2">
        <v>1.0</v>
      </c>
      <c r="D621" s="2">
        <v>1.0</v>
      </c>
      <c r="E621" s="2">
        <v>1.0</v>
      </c>
      <c r="F621" s="2">
        <v>1.0</v>
      </c>
      <c r="G621" s="2">
        <v>1.0</v>
      </c>
      <c r="H621" s="2">
        <v>0.0</v>
      </c>
      <c r="I621" s="2">
        <v>1.0</v>
      </c>
      <c r="J621" s="2">
        <v>0.0</v>
      </c>
      <c r="K621" s="2">
        <v>1.0</v>
      </c>
      <c r="L621" s="2">
        <v>2.0</v>
      </c>
      <c r="M621" s="2">
        <v>0.0</v>
      </c>
      <c r="N621" s="2">
        <v>1.0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  <c r="Y621" s="2">
        <v>3.0</v>
      </c>
      <c r="Z621" s="2">
        <v>0.0</v>
      </c>
      <c r="AA621" s="2">
        <v>1.0</v>
      </c>
    </row>
    <row r="622" ht="14.25" customHeight="1">
      <c r="A622" s="2" t="s">
        <v>1321</v>
      </c>
      <c r="B622" s="2" t="s">
        <v>1322</v>
      </c>
      <c r="C622" s="2">
        <v>3.0</v>
      </c>
      <c r="D622" s="2">
        <v>1.0</v>
      </c>
      <c r="E622" s="2">
        <v>0.0</v>
      </c>
      <c r="F622" s="2">
        <v>0.0</v>
      </c>
      <c r="G622" s="2">
        <v>1.0</v>
      </c>
      <c r="H622" s="2">
        <v>0.0</v>
      </c>
      <c r="I622" s="2">
        <v>1.0</v>
      </c>
      <c r="J622" s="2">
        <v>0.0</v>
      </c>
      <c r="K622" s="2">
        <v>0.0</v>
      </c>
      <c r="L622" s="2">
        <v>0.0</v>
      </c>
      <c r="M622" s="2">
        <v>1.0</v>
      </c>
      <c r="N622" s="2">
        <v>0.0</v>
      </c>
      <c r="O622" s="2">
        <v>1.0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1.0</v>
      </c>
      <c r="W622" s="2">
        <v>0.0</v>
      </c>
      <c r="X622" s="2">
        <v>1.0</v>
      </c>
      <c r="Y622" s="2">
        <v>0.0</v>
      </c>
      <c r="Z622" s="2">
        <v>0.0</v>
      </c>
      <c r="AA622" s="2">
        <v>5.0</v>
      </c>
    </row>
    <row r="623" ht="14.25" customHeight="1">
      <c r="A623" s="2" t="s">
        <v>1323</v>
      </c>
      <c r="B623" s="2" t="s">
        <v>1942</v>
      </c>
      <c r="C623" s="2">
        <v>1.0</v>
      </c>
      <c r="D623" s="2">
        <v>1.0</v>
      </c>
      <c r="E623" s="2">
        <v>1.0</v>
      </c>
      <c r="F623" s="2">
        <v>1.0</v>
      </c>
      <c r="G623" s="2">
        <v>2.0</v>
      </c>
      <c r="H623" s="2">
        <v>0.0</v>
      </c>
      <c r="I623" s="2">
        <v>1.0</v>
      </c>
      <c r="J623" s="2">
        <v>0.0</v>
      </c>
      <c r="K623" s="2">
        <v>0.0</v>
      </c>
      <c r="L623" s="2">
        <v>1.0</v>
      </c>
      <c r="M623" s="2">
        <v>1.0</v>
      </c>
      <c r="N623" s="2">
        <v>1.0</v>
      </c>
      <c r="O623" s="2">
        <v>1.0</v>
      </c>
      <c r="P623" s="2">
        <v>1.0</v>
      </c>
      <c r="Q623" s="2">
        <v>0.0</v>
      </c>
      <c r="R623" s="2">
        <v>0.0</v>
      </c>
      <c r="S623" s="2">
        <v>1.0</v>
      </c>
      <c r="T623" s="2">
        <v>0.0</v>
      </c>
      <c r="U623" s="2">
        <v>1.0</v>
      </c>
      <c r="V623" s="2">
        <v>1.0</v>
      </c>
      <c r="W623" s="2">
        <v>0.0</v>
      </c>
      <c r="X623" s="2">
        <v>1.0</v>
      </c>
      <c r="Y623" s="2">
        <v>1.0</v>
      </c>
      <c r="Z623" s="2">
        <v>1.0</v>
      </c>
      <c r="AA623" s="2">
        <v>2.0</v>
      </c>
    </row>
    <row r="624" ht="14.25" customHeight="1">
      <c r="A624" s="2" t="s">
        <v>1325</v>
      </c>
      <c r="B624" s="2" t="s">
        <v>1326</v>
      </c>
      <c r="C624" s="2">
        <v>1.0</v>
      </c>
      <c r="D624" s="2">
        <v>1.0</v>
      </c>
      <c r="E624" s="2">
        <v>1.0</v>
      </c>
      <c r="F624" s="2">
        <v>1.0</v>
      </c>
      <c r="G624" s="2">
        <v>1.0</v>
      </c>
      <c r="H624" s="2">
        <v>0.0</v>
      </c>
      <c r="I624" s="2">
        <v>1.0</v>
      </c>
      <c r="J624" s="2">
        <v>0.0</v>
      </c>
      <c r="K624" s="2">
        <v>1.0</v>
      </c>
      <c r="L624" s="2">
        <v>1.0</v>
      </c>
      <c r="M624" s="2">
        <v>1.0</v>
      </c>
      <c r="N624" s="2">
        <v>1.0</v>
      </c>
      <c r="O624" s="2">
        <v>1.0</v>
      </c>
      <c r="P624" s="2">
        <v>1.0</v>
      </c>
      <c r="Q624" s="2">
        <v>1.0</v>
      </c>
      <c r="R624" s="2">
        <v>0.0</v>
      </c>
      <c r="S624" s="2">
        <v>1.0</v>
      </c>
      <c r="T624" s="2">
        <v>1.0</v>
      </c>
      <c r="U624" s="2">
        <v>1.0</v>
      </c>
      <c r="V624" s="2">
        <v>2.0</v>
      </c>
      <c r="W624" s="2">
        <v>0.0</v>
      </c>
      <c r="X624" s="2">
        <v>0.0</v>
      </c>
      <c r="Y624" s="2">
        <v>1.0</v>
      </c>
      <c r="Z624" s="2">
        <v>0.0</v>
      </c>
      <c r="AA624" s="2">
        <v>0.0</v>
      </c>
    </row>
    <row r="625" ht="14.25" customHeight="1">
      <c r="A625" s="2" t="s">
        <v>1327</v>
      </c>
      <c r="B625" s="2" t="s">
        <v>1943</v>
      </c>
      <c r="C625" s="2">
        <v>1.0</v>
      </c>
      <c r="D625" s="2">
        <v>1.0</v>
      </c>
      <c r="E625" s="2">
        <v>1.0</v>
      </c>
      <c r="F625" s="2">
        <v>1.0</v>
      </c>
      <c r="G625" s="2">
        <v>1.0</v>
      </c>
      <c r="H625" s="2">
        <v>0.0</v>
      </c>
      <c r="I625" s="2">
        <v>2.0</v>
      </c>
      <c r="J625" s="2">
        <v>0.0</v>
      </c>
      <c r="K625" s="2">
        <v>0.0</v>
      </c>
      <c r="L625" s="2">
        <v>1.0</v>
      </c>
      <c r="M625" s="2">
        <v>1.0</v>
      </c>
      <c r="N625" s="2">
        <v>0.0</v>
      </c>
      <c r="O625" s="2">
        <v>2.0</v>
      </c>
      <c r="P625" s="2">
        <v>0.0</v>
      </c>
      <c r="Q625" s="2">
        <v>1.0</v>
      </c>
      <c r="R625" s="2">
        <v>0.0</v>
      </c>
      <c r="S625" s="2">
        <v>0.0</v>
      </c>
      <c r="T625" s="2">
        <v>0.0</v>
      </c>
      <c r="U625" s="2">
        <v>0.0</v>
      </c>
      <c r="V625" s="2">
        <v>1.0</v>
      </c>
      <c r="W625" s="2">
        <v>0.0</v>
      </c>
      <c r="X625" s="2">
        <v>0.0</v>
      </c>
      <c r="Y625" s="2">
        <v>0.0</v>
      </c>
      <c r="Z625" s="2">
        <v>0.0</v>
      </c>
      <c r="AA625" s="2">
        <v>4.0</v>
      </c>
    </row>
    <row r="626" ht="14.25" customHeight="1">
      <c r="A626" s="2" t="s">
        <v>1329</v>
      </c>
      <c r="B626" s="2" t="s">
        <v>1330</v>
      </c>
      <c r="C626" s="2">
        <v>1.0</v>
      </c>
      <c r="D626" s="2">
        <v>1.0</v>
      </c>
      <c r="E626" s="2">
        <v>1.0</v>
      </c>
      <c r="F626" s="2">
        <v>1.0</v>
      </c>
      <c r="G626" s="2">
        <v>1.0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>
        <v>1.0</v>
      </c>
      <c r="N626" s="2">
        <v>0.0</v>
      </c>
      <c r="O626" s="2">
        <v>1.0</v>
      </c>
      <c r="P626" s="2">
        <v>0.0</v>
      </c>
      <c r="Q626" s="2">
        <v>0.0</v>
      </c>
      <c r="R626" s="2">
        <v>1.0</v>
      </c>
      <c r="S626" s="2">
        <v>0.0</v>
      </c>
      <c r="T626" s="2">
        <v>0.0</v>
      </c>
      <c r="U626" s="2">
        <v>0.0</v>
      </c>
      <c r="V626" s="2">
        <v>1.0</v>
      </c>
      <c r="W626" s="2">
        <v>0.0</v>
      </c>
      <c r="X626" s="2">
        <v>2.0</v>
      </c>
      <c r="Y626" s="2">
        <v>0.0</v>
      </c>
      <c r="Z626" s="2">
        <v>0.0</v>
      </c>
      <c r="AA626" s="2">
        <v>3.0</v>
      </c>
    </row>
    <row r="627" ht="14.25" customHeight="1">
      <c r="A627" s="2" t="s">
        <v>1331</v>
      </c>
      <c r="B627" s="2" t="s">
        <v>1944</v>
      </c>
      <c r="C627" s="2">
        <v>1.0</v>
      </c>
      <c r="D627" s="2">
        <v>1.0</v>
      </c>
      <c r="E627" s="2">
        <v>1.0</v>
      </c>
      <c r="F627" s="2">
        <v>1.0</v>
      </c>
      <c r="G627" s="2">
        <v>1.0</v>
      </c>
      <c r="H627" s="2">
        <v>0.0</v>
      </c>
      <c r="I627" s="2">
        <v>1.0</v>
      </c>
      <c r="J627" s="2">
        <v>0.0</v>
      </c>
      <c r="K627" s="2">
        <v>0.0</v>
      </c>
      <c r="L627" s="2">
        <v>0.0</v>
      </c>
      <c r="M627" s="2">
        <v>1.0</v>
      </c>
      <c r="N627" s="2">
        <v>0.0</v>
      </c>
      <c r="O627" s="2">
        <v>0.0</v>
      </c>
      <c r="P627" s="2">
        <v>0.0</v>
      </c>
      <c r="Q627" s="2">
        <v>0.0</v>
      </c>
      <c r="R627" s="2">
        <v>1.0</v>
      </c>
      <c r="S627" s="2">
        <v>0.0</v>
      </c>
      <c r="T627" s="2">
        <v>0.0</v>
      </c>
      <c r="U627" s="2">
        <v>0.0</v>
      </c>
      <c r="V627" s="2">
        <v>1.0</v>
      </c>
      <c r="W627" s="2">
        <v>0.0</v>
      </c>
      <c r="X627" s="2">
        <v>2.0</v>
      </c>
      <c r="Y627" s="2">
        <v>0.0</v>
      </c>
      <c r="Z627" s="2">
        <v>0.0</v>
      </c>
      <c r="AA627" s="2">
        <v>3.0</v>
      </c>
    </row>
    <row r="628" ht="14.25" customHeight="1">
      <c r="A628" s="2" t="s">
        <v>1333</v>
      </c>
      <c r="B628" s="2" t="s">
        <v>1945</v>
      </c>
      <c r="C628" s="2">
        <v>1.0</v>
      </c>
      <c r="D628" s="2">
        <v>1.0</v>
      </c>
      <c r="E628" s="2">
        <v>1.0</v>
      </c>
      <c r="F628" s="2">
        <v>1.0</v>
      </c>
      <c r="G628" s="2">
        <v>1.0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1.0</v>
      </c>
      <c r="N628" s="2">
        <v>0.0</v>
      </c>
      <c r="O628" s="2">
        <v>1.0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1.0</v>
      </c>
      <c r="W628" s="2">
        <v>0.0</v>
      </c>
      <c r="X628" s="2">
        <v>2.0</v>
      </c>
      <c r="Y628" s="2">
        <v>0.0</v>
      </c>
      <c r="Z628" s="2">
        <v>0.0</v>
      </c>
      <c r="AA628" s="2">
        <v>4.0</v>
      </c>
    </row>
    <row r="629" ht="14.25" customHeight="1">
      <c r="A629" s="2" t="s">
        <v>1335</v>
      </c>
      <c r="B629" s="2" t="s">
        <v>1946</v>
      </c>
      <c r="C629" s="2">
        <v>2.0</v>
      </c>
      <c r="D629" s="2">
        <v>1.0</v>
      </c>
      <c r="E629" s="2">
        <v>1.0</v>
      </c>
      <c r="F629" s="2">
        <v>1.0</v>
      </c>
      <c r="G629" s="2">
        <v>1.0</v>
      </c>
      <c r="H629" s="2">
        <v>0.0</v>
      </c>
      <c r="I629" s="2">
        <v>0.0</v>
      </c>
      <c r="J629" s="2">
        <v>0.0</v>
      </c>
      <c r="K629" s="2">
        <v>1.0</v>
      </c>
      <c r="L629" s="2">
        <v>0.0</v>
      </c>
      <c r="M629" s="2">
        <v>2.0</v>
      </c>
      <c r="N629" s="2">
        <v>0.0</v>
      </c>
      <c r="O629" s="2">
        <v>1.0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0.0</v>
      </c>
      <c r="V629" s="2">
        <v>1.0</v>
      </c>
      <c r="W629" s="2">
        <v>0.0</v>
      </c>
      <c r="X629" s="2">
        <v>2.0</v>
      </c>
      <c r="Y629" s="2">
        <v>0.0</v>
      </c>
      <c r="Z629" s="2">
        <v>0.0</v>
      </c>
      <c r="AA629" s="2">
        <v>4.0</v>
      </c>
    </row>
    <row r="630" ht="14.25" customHeight="1">
      <c r="A630" s="2" t="s">
        <v>1337</v>
      </c>
      <c r="B630" s="2" t="s">
        <v>1947</v>
      </c>
      <c r="C630" s="2">
        <v>1.0</v>
      </c>
      <c r="D630" s="2">
        <v>1.0</v>
      </c>
      <c r="E630" s="2">
        <v>1.0</v>
      </c>
      <c r="F630" s="2">
        <v>1.0</v>
      </c>
      <c r="G630" s="2">
        <v>1.0</v>
      </c>
      <c r="H630" s="2">
        <v>0.0</v>
      </c>
      <c r="I630" s="2">
        <v>1.0</v>
      </c>
      <c r="J630" s="2">
        <v>0.0</v>
      </c>
      <c r="K630" s="2">
        <v>0.0</v>
      </c>
      <c r="L630" s="2">
        <v>0.0</v>
      </c>
      <c r="M630" s="2">
        <v>1.0</v>
      </c>
      <c r="N630" s="2">
        <v>0.0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  <c r="V630" s="2">
        <v>1.0</v>
      </c>
      <c r="W630" s="2">
        <v>0.0</v>
      </c>
      <c r="X630" s="2">
        <v>2.0</v>
      </c>
      <c r="Y630" s="2">
        <v>0.0</v>
      </c>
      <c r="Z630" s="2">
        <v>0.0</v>
      </c>
      <c r="AA630" s="2">
        <v>3.0</v>
      </c>
    </row>
    <row r="631" ht="14.25" customHeight="1">
      <c r="A631" s="2" t="s">
        <v>1339</v>
      </c>
      <c r="B631" s="2" t="s">
        <v>1948</v>
      </c>
      <c r="C631" s="2">
        <v>1.0</v>
      </c>
      <c r="D631" s="2">
        <v>1.0</v>
      </c>
      <c r="E631" s="2">
        <v>0.0</v>
      </c>
      <c r="F631" s="2">
        <v>1.0</v>
      </c>
      <c r="G631" s="2">
        <v>0.0</v>
      </c>
      <c r="H631" s="2">
        <v>0.0</v>
      </c>
      <c r="I631" s="2">
        <v>1.0</v>
      </c>
      <c r="J631" s="2">
        <v>0.0</v>
      </c>
      <c r="K631" s="2">
        <v>0.0</v>
      </c>
      <c r="L631" s="2">
        <v>1.0</v>
      </c>
      <c r="M631" s="2">
        <v>0.0</v>
      </c>
      <c r="N631" s="2">
        <v>0.0</v>
      </c>
      <c r="O631" s="2">
        <v>1.0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0.0</v>
      </c>
      <c r="V631" s="2">
        <v>0.0</v>
      </c>
      <c r="W631" s="2">
        <v>0.0</v>
      </c>
      <c r="X631" s="2">
        <v>0.0</v>
      </c>
      <c r="Y631" s="2">
        <v>0.0</v>
      </c>
      <c r="Z631" s="2">
        <v>0.0</v>
      </c>
      <c r="AA631" s="2">
        <v>3.0</v>
      </c>
    </row>
    <row r="632" ht="14.25" customHeight="1">
      <c r="A632" s="2" t="s">
        <v>1341</v>
      </c>
      <c r="B632" s="2" t="s">
        <v>1342</v>
      </c>
      <c r="C632" s="2">
        <v>1.0</v>
      </c>
      <c r="D632" s="2">
        <v>1.0</v>
      </c>
      <c r="E632" s="2">
        <v>1.0</v>
      </c>
      <c r="F632" s="2">
        <v>0.0</v>
      </c>
      <c r="G632" s="2">
        <v>0.0</v>
      </c>
      <c r="H632" s="2">
        <v>1.0</v>
      </c>
      <c r="I632" s="2">
        <v>1.0</v>
      </c>
      <c r="J632" s="2">
        <v>0.0</v>
      </c>
      <c r="K632" s="2">
        <v>0.0</v>
      </c>
      <c r="L632" s="2">
        <v>1.0</v>
      </c>
      <c r="M632" s="2">
        <v>0.0</v>
      </c>
      <c r="N632" s="2">
        <v>0.0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  <c r="Y632" s="2">
        <v>0.0</v>
      </c>
      <c r="Z632" s="2">
        <v>0.0</v>
      </c>
      <c r="AA632" s="2">
        <v>2.0</v>
      </c>
    </row>
    <row r="633" ht="14.25" customHeight="1">
      <c r="A633" s="2" t="s">
        <v>1343</v>
      </c>
      <c r="B633" s="2" t="s">
        <v>1344</v>
      </c>
      <c r="C633" s="2">
        <v>1.0</v>
      </c>
      <c r="D633" s="2">
        <v>1.0</v>
      </c>
      <c r="E633" s="2">
        <v>1.0</v>
      </c>
      <c r="F633" s="2">
        <v>0.0</v>
      </c>
      <c r="G633" s="2">
        <v>0.0</v>
      </c>
      <c r="H633" s="2">
        <v>1.0</v>
      </c>
      <c r="I633" s="2">
        <v>1.0</v>
      </c>
      <c r="J633" s="2">
        <v>0.0</v>
      </c>
      <c r="K633" s="2">
        <v>2.0</v>
      </c>
      <c r="L633" s="2">
        <v>1.0</v>
      </c>
      <c r="M633" s="2">
        <v>1.0</v>
      </c>
      <c r="N633" s="2">
        <v>1.0</v>
      </c>
      <c r="O633" s="2">
        <v>1.0</v>
      </c>
      <c r="P633" s="2">
        <v>0.0</v>
      </c>
      <c r="Q633" s="2">
        <v>3.0</v>
      </c>
      <c r="R633" s="2">
        <v>1.0</v>
      </c>
      <c r="S633" s="2">
        <v>0.0</v>
      </c>
      <c r="T633" s="2">
        <v>0.0</v>
      </c>
      <c r="U633" s="2">
        <v>1.0</v>
      </c>
      <c r="V633" s="2">
        <v>2.0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</row>
    <row r="634" ht="14.25" customHeight="1">
      <c r="A634" s="2" t="s">
        <v>1345</v>
      </c>
      <c r="B634" s="2" t="s">
        <v>1949</v>
      </c>
      <c r="C634" s="2">
        <v>1.0</v>
      </c>
      <c r="D634" s="2">
        <v>1.0</v>
      </c>
      <c r="E634" s="2">
        <v>1.0</v>
      </c>
      <c r="F634" s="2">
        <v>0.0</v>
      </c>
      <c r="G634" s="2">
        <v>3.0</v>
      </c>
      <c r="H634" s="2">
        <v>0.0</v>
      </c>
      <c r="I634" s="2">
        <v>1.0</v>
      </c>
      <c r="J634" s="2">
        <v>0.0</v>
      </c>
      <c r="K634" s="2">
        <v>0.0</v>
      </c>
      <c r="L634" s="2">
        <v>2.0</v>
      </c>
      <c r="M634" s="2">
        <v>1.0</v>
      </c>
      <c r="N634" s="2">
        <v>1.0</v>
      </c>
      <c r="O634" s="2">
        <v>2.0</v>
      </c>
      <c r="P634" s="2">
        <v>2.0</v>
      </c>
      <c r="Q634" s="2">
        <v>3.0</v>
      </c>
      <c r="R634" s="2">
        <v>1.0</v>
      </c>
      <c r="S634" s="2">
        <v>1.0</v>
      </c>
      <c r="T634" s="2">
        <v>0.0</v>
      </c>
      <c r="U634" s="2">
        <v>1.0</v>
      </c>
      <c r="V634" s="2">
        <v>2.0</v>
      </c>
      <c r="W634" s="2">
        <v>0.0</v>
      </c>
      <c r="X634" s="2">
        <v>2.0</v>
      </c>
      <c r="Y634" s="2">
        <v>1.0</v>
      </c>
      <c r="Z634" s="2">
        <v>0.0</v>
      </c>
      <c r="AA634" s="2">
        <v>0.0</v>
      </c>
    </row>
    <row r="635" ht="14.25" customHeight="1">
      <c r="A635" s="2" t="s">
        <v>1347</v>
      </c>
      <c r="B635" s="2" t="s">
        <v>1950</v>
      </c>
      <c r="C635" s="2">
        <v>1.0</v>
      </c>
      <c r="D635" s="2">
        <v>1.0</v>
      </c>
      <c r="E635" s="2">
        <v>1.0</v>
      </c>
      <c r="F635" s="2">
        <v>1.0</v>
      </c>
      <c r="G635" s="2">
        <v>1.0</v>
      </c>
      <c r="H635" s="2">
        <v>0.0</v>
      </c>
      <c r="I635" s="2">
        <v>1.0</v>
      </c>
      <c r="J635" s="2">
        <v>0.0</v>
      </c>
      <c r="K635" s="2">
        <v>1.0</v>
      </c>
      <c r="L635" s="2">
        <v>2.0</v>
      </c>
      <c r="M635" s="2">
        <v>1.0</v>
      </c>
      <c r="N635" s="2">
        <v>0.0</v>
      </c>
      <c r="O635" s="2">
        <v>0.0</v>
      </c>
      <c r="P635" s="2">
        <v>1.0</v>
      </c>
      <c r="Q635" s="2">
        <v>1.0</v>
      </c>
      <c r="R635" s="2">
        <v>1.0</v>
      </c>
      <c r="S635" s="2">
        <v>1.0</v>
      </c>
      <c r="T635" s="2">
        <v>0.0</v>
      </c>
      <c r="U635" s="2">
        <v>2.0</v>
      </c>
      <c r="V635" s="2">
        <v>1.0</v>
      </c>
      <c r="W635" s="2">
        <v>0.0</v>
      </c>
      <c r="X635" s="2">
        <v>0.0</v>
      </c>
      <c r="Y635" s="2">
        <v>2.0</v>
      </c>
      <c r="Z635" s="2">
        <v>0.0</v>
      </c>
      <c r="AA635" s="2">
        <v>1.0</v>
      </c>
    </row>
    <row r="636" ht="14.25" customHeight="1">
      <c r="A636" s="2" t="s">
        <v>1349</v>
      </c>
      <c r="B636" s="2" t="s">
        <v>1350</v>
      </c>
      <c r="C636" s="2">
        <v>1.0</v>
      </c>
      <c r="D636" s="2">
        <v>1.0</v>
      </c>
      <c r="E636" s="2">
        <v>1.0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2.0</v>
      </c>
      <c r="M636" s="2">
        <v>0.0</v>
      </c>
      <c r="N636" s="2">
        <v>0.0</v>
      </c>
      <c r="O636" s="2">
        <v>2.0</v>
      </c>
      <c r="P636" s="2">
        <v>0.0</v>
      </c>
      <c r="Q636" s="2">
        <v>1.0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1.0</v>
      </c>
      <c r="Y636" s="2">
        <v>0.0</v>
      </c>
      <c r="Z636" s="2">
        <v>0.0</v>
      </c>
      <c r="AA636" s="2">
        <v>2.0</v>
      </c>
    </row>
    <row r="637" ht="14.25" customHeight="1">
      <c r="A637" s="2" t="s">
        <v>1351</v>
      </c>
      <c r="B637" s="2" t="s">
        <v>1951</v>
      </c>
      <c r="C637" s="2">
        <v>1.0</v>
      </c>
      <c r="D637" s="2">
        <v>1.0</v>
      </c>
      <c r="E637" s="2">
        <v>1.0</v>
      </c>
      <c r="F637" s="2">
        <v>1.0</v>
      </c>
      <c r="G637" s="2">
        <v>1.0</v>
      </c>
      <c r="H637" s="2">
        <v>0.0</v>
      </c>
      <c r="I637" s="2">
        <v>1.0</v>
      </c>
      <c r="J637" s="2">
        <v>0.0</v>
      </c>
      <c r="K637" s="2">
        <v>0.0</v>
      </c>
      <c r="L637" s="2">
        <v>0.0</v>
      </c>
      <c r="M637" s="2">
        <v>1.0</v>
      </c>
      <c r="N637" s="2">
        <v>1.0</v>
      </c>
      <c r="O637" s="2">
        <v>1.0</v>
      </c>
      <c r="P637" s="2">
        <v>0.0</v>
      </c>
      <c r="Q637" s="2">
        <v>1.0</v>
      </c>
      <c r="R637" s="2">
        <v>0.0</v>
      </c>
      <c r="S637" s="2">
        <v>1.0</v>
      </c>
      <c r="T637" s="2">
        <v>1.0</v>
      </c>
      <c r="U637" s="2">
        <v>1.0</v>
      </c>
      <c r="V637" s="2">
        <v>0.0</v>
      </c>
      <c r="W637" s="2">
        <v>0.0</v>
      </c>
      <c r="X637" s="2">
        <v>1.0</v>
      </c>
      <c r="Y637" s="2">
        <v>1.0</v>
      </c>
      <c r="Z637" s="2">
        <v>0.0</v>
      </c>
      <c r="AA637" s="2">
        <v>0.0</v>
      </c>
    </row>
    <row r="638" ht="14.25" customHeight="1">
      <c r="A638" s="2" t="s">
        <v>1353</v>
      </c>
      <c r="B638" s="2" t="s">
        <v>1952</v>
      </c>
      <c r="C638" s="2">
        <v>5.0</v>
      </c>
      <c r="D638" s="2">
        <v>2.0</v>
      </c>
      <c r="E638" s="2">
        <v>2.0</v>
      </c>
      <c r="F638" s="2">
        <v>5.0</v>
      </c>
      <c r="G638" s="2">
        <v>5.0</v>
      </c>
      <c r="H638" s="2">
        <v>0.0</v>
      </c>
      <c r="I638" s="2">
        <v>2.0</v>
      </c>
      <c r="J638" s="2">
        <v>0.0</v>
      </c>
      <c r="K638" s="2">
        <v>6.0</v>
      </c>
      <c r="L638" s="2">
        <v>5.0</v>
      </c>
      <c r="M638" s="2">
        <v>2.0</v>
      </c>
      <c r="N638" s="2">
        <v>2.0</v>
      </c>
      <c r="O638" s="2">
        <v>1.0</v>
      </c>
      <c r="P638" s="2">
        <v>2.0</v>
      </c>
      <c r="Q638" s="2">
        <v>4.0</v>
      </c>
      <c r="R638" s="2">
        <v>2.0</v>
      </c>
      <c r="S638" s="2">
        <v>0.0</v>
      </c>
      <c r="T638" s="2">
        <v>0.0</v>
      </c>
      <c r="U638" s="2">
        <v>0.0</v>
      </c>
      <c r="V638" s="2">
        <v>3.0</v>
      </c>
      <c r="W638" s="2">
        <v>1.0</v>
      </c>
      <c r="X638" s="2">
        <v>1.0</v>
      </c>
      <c r="Y638" s="2">
        <v>0.0</v>
      </c>
      <c r="Z638" s="2">
        <v>0.0</v>
      </c>
      <c r="AA638" s="2">
        <v>0.0</v>
      </c>
    </row>
    <row r="639" ht="14.25" customHeight="1">
      <c r="A639" s="2" t="s">
        <v>1355</v>
      </c>
      <c r="B639" s="2" t="s">
        <v>1953</v>
      </c>
      <c r="C639" s="2">
        <v>3.0</v>
      </c>
      <c r="D639" s="2">
        <v>0.0</v>
      </c>
      <c r="E639" s="2">
        <v>0.0</v>
      </c>
      <c r="F639" s="2">
        <v>0.0</v>
      </c>
      <c r="G639" s="2">
        <v>1.0</v>
      </c>
      <c r="H639" s="2">
        <v>0.0</v>
      </c>
      <c r="I639" s="2">
        <v>1.0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1.0</v>
      </c>
      <c r="R639" s="2">
        <v>0.0</v>
      </c>
      <c r="S639" s="2">
        <v>0.0</v>
      </c>
      <c r="T639" s="2">
        <v>0.0</v>
      </c>
      <c r="U639" s="2">
        <v>0.0</v>
      </c>
      <c r="V639" s="2">
        <v>0.0</v>
      </c>
      <c r="W639" s="2">
        <v>0.0</v>
      </c>
      <c r="X639" s="2">
        <v>1.0</v>
      </c>
      <c r="Y639" s="2">
        <v>3.0</v>
      </c>
      <c r="Z639" s="2">
        <v>0.0</v>
      </c>
      <c r="AA639" s="2">
        <v>2.0</v>
      </c>
    </row>
    <row r="640" ht="14.25" customHeight="1">
      <c r="A640" s="2" t="s">
        <v>1357</v>
      </c>
      <c r="B640" s="2" t="s">
        <v>1954</v>
      </c>
      <c r="C640" s="2">
        <v>3.0</v>
      </c>
      <c r="D640" s="2">
        <v>0.0</v>
      </c>
      <c r="E640" s="2">
        <v>1.0</v>
      </c>
      <c r="F640" s="2">
        <v>0.0</v>
      </c>
      <c r="G640" s="2">
        <v>1.0</v>
      </c>
      <c r="H640" s="2">
        <v>0.0</v>
      </c>
      <c r="I640" s="2">
        <v>1.0</v>
      </c>
      <c r="J640" s="2">
        <v>0.0</v>
      </c>
      <c r="K640" s="2">
        <v>0.0</v>
      </c>
      <c r="L640" s="2">
        <v>0.0</v>
      </c>
      <c r="M640" s="2">
        <v>0.0</v>
      </c>
      <c r="N640" s="2">
        <v>0.0</v>
      </c>
      <c r="O640" s="2">
        <v>1.0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  <c r="U640" s="2">
        <v>1.0</v>
      </c>
      <c r="V640" s="2">
        <v>0.0</v>
      </c>
      <c r="W640" s="2">
        <v>0.0</v>
      </c>
      <c r="X640" s="2">
        <v>1.0</v>
      </c>
      <c r="Y640" s="2">
        <v>1.0</v>
      </c>
      <c r="Z640" s="2">
        <v>0.0</v>
      </c>
      <c r="AA640" s="2">
        <v>2.0</v>
      </c>
    </row>
    <row r="641" ht="14.25" customHeight="1">
      <c r="A641" s="2" t="s">
        <v>1359</v>
      </c>
      <c r="B641" s="2" t="s">
        <v>1955</v>
      </c>
      <c r="C641" s="2">
        <v>1.0</v>
      </c>
      <c r="D641" s="2">
        <v>1.0</v>
      </c>
      <c r="E641" s="2">
        <v>1.0</v>
      </c>
      <c r="F641" s="2">
        <v>0.0</v>
      </c>
      <c r="G641" s="2">
        <v>1.0</v>
      </c>
      <c r="H641" s="2">
        <v>1.0</v>
      </c>
      <c r="I641" s="2">
        <v>1.0</v>
      </c>
      <c r="J641" s="2">
        <v>0.0</v>
      </c>
      <c r="K641" s="2">
        <v>2.0</v>
      </c>
      <c r="L641" s="2">
        <v>1.0</v>
      </c>
      <c r="M641" s="2">
        <v>0.0</v>
      </c>
      <c r="N641" s="2">
        <v>1.0</v>
      </c>
      <c r="O641" s="2">
        <v>1.0</v>
      </c>
      <c r="P641" s="2">
        <v>1.0</v>
      </c>
      <c r="Q641" s="2">
        <v>1.0</v>
      </c>
      <c r="R641" s="2">
        <v>1.0</v>
      </c>
      <c r="S641" s="2">
        <v>0.0</v>
      </c>
      <c r="T641" s="2">
        <v>0.0</v>
      </c>
      <c r="U641" s="2">
        <v>0.0</v>
      </c>
      <c r="V641" s="2">
        <v>2.0</v>
      </c>
      <c r="W641" s="2">
        <v>0.0</v>
      </c>
      <c r="X641" s="2">
        <v>0.0</v>
      </c>
      <c r="Y641" s="2">
        <v>0.0</v>
      </c>
      <c r="Z641" s="2">
        <v>0.0</v>
      </c>
      <c r="AA641" s="2">
        <v>2.0</v>
      </c>
    </row>
    <row r="642" ht="14.25" customHeight="1">
      <c r="A642" s="2" t="s">
        <v>1361</v>
      </c>
      <c r="B642" s="2" t="s">
        <v>1956</v>
      </c>
      <c r="C642" s="2">
        <v>5.0</v>
      </c>
      <c r="D642" s="2">
        <v>2.0</v>
      </c>
      <c r="E642" s="2">
        <v>2.0</v>
      </c>
      <c r="F642" s="2">
        <v>2.0</v>
      </c>
      <c r="G642" s="2">
        <v>2.0</v>
      </c>
      <c r="H642" s="2">
        <v>1.0</v>
      </c>
      <c r="I642" s="2">
        <v>2.0</v>
      </c>
      <c r="J642" s="2">
        <v>0.0</v>
      </c>
      <c r="K642" s="2">
        <v>2.0</v>
      </c>
      <c r="L642" s="2">
        <v>3.0</v>
      </c>
      <c r="M642" s="2">
        <v>3.0</v>
      </c>
      <c r="N642" s="2">
        <v>2.0</v>
      </c>
      <c r="O642" s="2">
        <v>0.0</v>
      </c>
      <c r="P642" s="2">
        <v>2.0</v>
      </c>
      <c r="Q642" s="2">
        <v>3.0</v>
      </c>
      <c r="R642" s="2">
        <v>3.0</v>
      </c>
      <c r="S642" s="2">
        <v>0.0</v>
      </c>
      <c r="T642" s="2">
        <v>0.0</v>
      </c>
      <c r="U642" s="2">
        <v>0.0</v>
      </c>
      <c r="V642" s="2">
        <v>3.0</v>
      </c>
      <c r="W642" s="2">
        <v>1.0</v>
      </c>
      <c r="X642" s="2">
        <v>0.0</v>
      </c>
      <c r="Y642" s="2">
        <v>0.0</v>
      </c>
      <c r="Z642" s="2">
        <v>0.0</v>
      </c>
      <c r="AA642" s="2">
        <v>0.0</v>
      </c>
    </row>
    <row r="643" ht="14.25" customHeight="1">
      <c r="A643" s="2" t="s">
        <v>1363</v>
      </c>
      <c r="B643" s="2" t="s">
        <v>1364</v>
      </c>
      <c r="C643" s="2">
        <v>1.0</v>
      </c>
      <c r="D643" s="2">
        <v>1.0</v>
      </c>
      <c r="E643" s="2">
        <v>1.0</v>
      </c>
      <c r="F643" s="2">
        <v>1.0</v>
      </c>
      <c r="G643" s="2">
        <v>0.0</v>
      </c>
      <c r="H643" s="2">
        <v>0.0</v>
      </c>
      <c r="I643" s="2">
        <v>1.0</v>
      </c>
      <c r="J643" s="2">
        <v>0.0</v>
      </c>
      <c r="K643" s="2">
        <v>0.0</v>
      </c>
      <c r="L643" s="2">
        <v>1.0</v>
      </c>
      <c r="M643" s="2">
        <v>1.0</v>
      </c>
      <c r="N643" s="2">
        <v>1.0</v>
      </c>
      <c r="O643" s="2">
        <v>1.0</v>
      </c>
      <c r="P643" s="2">
        <v>0.0</v>
      </c>
      <c r="Q643" s="2">
        <v>1.0</v>
      </c>
      <c r="R643" s="2">
        <v>1.0</v>
      </c>
      <c r="S643" s="2">
        <v>0.0</v>
      </c>
      <c r="T643" s="2">
        <v>0.0</v>
      </c>
      <c r="U643" s="2">
        <v>1.0</v>
      </c>
      <c r="V643" s="2">
        <v>0.0</v>
      </c>
      <c r="W643" s="2">
        <v>0.0</v>
      </c>
      <c r="X643" s="2">
        <v>0.0</v>
      </c>
      <c r="Y643" s="2">
        <v>2.0</v>
      </c>
      <c r="Z643" s="2">
        <v>1.0</v>
      </c>
      <c r="AA643" s="2">
        <v>1.0</v>
      </c>
    </row>
    <row r="644" ht="14.25" customHeight="1">
      <c r="A644" s="2" t="s">
        <v>1365</v>
      </c>
      <c r="B644" s="2" t="s">
        <v>1957</v>
      </c>
      <c r="C644" s="2">
        <v>1.0</v>
      </c>
      <c r="D644" s="2">
        <v>1.0</v>
      </c>
      <c r="E644" s="2">
        <v>1.0</v>
      </c>
      <c r="F644" s="2">
        <v>1.0</v>
      </c>
      <c r="G644" s="2">
        <v>1.0</v>
      </c>
      <c r="H644" s="2">
        <v>0.0</v>
      </c>
      <c r="I644" s="2">
        <v>1.0</v>
      </c>
      <c r="J644" s="2">
        <v>0.0</v>
      </c>
      <c r="K644" s="2">
        <v>1.0</v>
      </c>
      <c r="L644" s="2">
        <v>0.0</v>
      </c>
      <c r="M644" s="2">
        <v>1.0</v>
      </c>
      <c r="N644" s="2">
        <v>1.0</v>
      </c>
      <c r="O644" s="2">
        <v>2.0</v>
      </c>
      <c r="P644" s="2">
        <v>1.0</v>
      </c>
      <c r="Q644" s="2">
        <v>1.0</v>
      </c>
      <c r="R644" s="2">
        <v>1.0</v>
      </c>
      <c r="S644" s="2">
        <v>0.0</v>
      </c>
      <c r="T644" s="2">
        <v>0.0</v>
      </c>
      <c r="U644" s="2">
        <v>0.0</v>
      </c>
      <c r="V644" s="2">
        <v>0.0</v>
      </c>
      <c r="W644" s="2">
        <v>0.0</v>
      </c>
      <c r="X644" s="2">
        <v>0.0</v>
      </c>
      <c r="Y644" s="2">
        <v>1.0</v>
      </c>
      <c r="Z644" s="2">
        <v>1.0</v>
      </c>
      <c r="AA644" s="2">
        <v>0.0</v>
      </c>
    </row>
    <row r="645" ht="14.25" customHeight="1">
      <c r="A645" s="2" t="s">
        <v>1367</v>
      </c>
      <c r="B645" s="2" t="s">
        <v>1958</v>
      </c>
      <c r="C645" s="2">
        <v>1.0</v>
      </c>
      <c r="D645" s="2">
        <v>1.0</v>
      </c>
      <c r="E645" s="2">
        <v>1.0</v>
      </c>
      <c r="F645" s="2">
        <v>1.0</v>
      </c>
      <c r="G645" s="2">
        <v>1.0</v>
      </c>
      <c r="H645" s="2">
        <v>0.0</v>
      </c>
      <c r="I645" s="2">
        <v>1.0</v>
      </c>
      <c r="J645" s="2">
        <v>0.0</v>
      </c>
      <c r="K645" s="2">
        <v>0.0</v>
      </c>
      <c r="L645" s="2">
        <v>0.0</v>
      </c>
      <c r="M645" s="2">
        <v>1.0</v>
      </c>
      <c r="N645" s="2">
        <v>1.0</v>
      </c>
      <c r="O645" s="2">
        <v>2.0</v>
      </c>
      <c r="P645" s="2">
        <v>0.0</v>
      </c>
      <c r="Q645" s="2">
        <v>1.0</v>
      </c>
      <c r="R645" s="2">
        <v>1.0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1.0</v>
      </c>
      <c r="Y645" s="2">
        <v>1.0</v>
      </c>
      <c r="Z645" s="2">
        <v>1.0</v>
      </c>
      <c r="AA645" s="2">
        <v>0.0</v>
      </c>
    </row>
    <row r="646" ht="14.25" customHeight="1">
      <c r="A646" s="2" t="s">
        <v>1369</v>
      </c>
      <c r="B646" s="2" t="s">
        <v>1959</v>
      </c>
      <c r="C646" s="2">
        <v>1.0</v>
      </c>
      <c r="D646" s="2">
        <v>1.0</v>
      </c>
      <c r="E646" s="2">
        <v>1.0</v>
      </c>
      <c r="F646" s="2">
        <v>1.0</v>
      </c>
      <c r="G646" s="2">
        <v>1.0</v>
      </c>
      <c r="H646" s="2">
        <v>0.0</v>
      </c>
      <c r="I646" s="2">
        <v>1.0</v>
      </c>
      <c r="J646" s="2">
        <v>0.0</v>
      </c>
      <c r="K646" s="2">
        <v>2.0</v>
      </c>
      <c r="L646" s="2">
        <v>0.0</v>
      </c>
      <c r="M646" s="2">
        <v>1.0</v>
      </c>
      <c r="N646" s="2">
        <v>1.0</v>
      </c>
      <c r="O646" s="2">
        <v>2.0</v>
      </c>
      <c r="P646" s="2">
        <v>0.0</v>
      </c>
      <c r="Q646" s="2">
        <v>1.0</v>
      </c>
      <c r="R646" s="2">
        <v>1.0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0.0</v>
      </c>
      <c r="Y646" s="2">
        <v>1.0</v>
      </c>
      <c r="Z646" s="2">
        <v>1.0</v>
      </c>
      <c r="AA646" s="2">
        <v>0.0</v>
      </c>
    </row>
    <row r="647" ht="14.25" customHeight="1">
      <c r="A647" s="2" t="s">
        <v>1371</v>
      </c>
      <c r="B647" s="2" t="s">
        <v>1960</v>
      </c>
      <c r="C647" s="2">
        <v>1.0</v>
      </c>
      <c r="D647" s="2">
        <v>1.0</v>
      </c>
      <c r="E647" s="2">
        <v>1.0</v>
      </c>
      <c r="F647" s="2">
        <v>1.0</v>
      </c>
      <c r="G647" s="2">
        <v>1.0</v>
      </c>
      <c r="H647" s="2">
        <v>0.0</v>
      </c>
      <c r="I647" s="2">
        <v>1.0</v>
      </c>
      <c r="J647" s="2">
        <v>0.0</v>
      </c>
      <c r="K647" s="2">
        <v>1.0</v>
      </c>
      <c r="L647" s="2">
        <v>0.0</v>
      </c>
      <c r="M647" s="2">
        <v>1.0</v>
      </c>
      <c r="N647" s="2">
        <v>1.0</v>
      </c>
      <c r="O647" s="2">
        <v>1.0</v>
      </c>
      <c r="P647" s="2">
        <v>0.0</v>
      </c>
      <c r="Q647" s="2">
        <v>1.0</v>
      </c>
      <c r="R647" s="2">
        <v>1.0</v>
      </c>
      <c r="S647" s="2">
        <v>0.0</v>
      </c>
      <c r="T647" s="2">
        <v>0.0</v>
      </c>
      <c r="U647" s="2">
        <v>0.0</v>
      </c>
      <c r="V647" s="2">
        <v>0.0</v>
      </c>
      <c r="W647" s="2">
        <v>0.0</v>
      </c>
      <c r="X647" s="2">
        <v>0.0</v>
      </c>
      <c r="Y647" s="2">
        <v>0.0</v>
      </c>
      <c r="Z647" s="2">
        <v>1.0</v>
      </c>
      <c r="AA647" s="2">
        <v>1.0</v>
      </c>
    </row>
    <row r="648" ht="14.25" customHeight="1">
      <c r="A648" s="2" t="s">
        <v>1373</v>
      </c>
      <c r="B648" s="2" t="s">
        <v>1961</v>
      </c>
      <c r="C648" s="2">
        <v>1.0</v>
      </c>
      <c r="D648" s="2">
        <v>1.0</v>
      </c>
      <c r="E648" s="2">
        <v>1.0</v>
      </c>
      <c r="F648" s="2">
        <v>1.0</v>
      </c>
      <c r="G648" s="2">
        <v>1.0</v>
      </c>
      <c r="H648" s="2">
        <v>0.0</v>
      </c>
      <c r="I648" s="2">
        <v>1.0</v>
      </c>
      <c r="J648" s="2">
        <v>0.0</v>
      </c>
      <c r="K648" s="2">
        <v>1.0</v>
      </c>
      <c r="L648" s="2">
        <v>0.0</v>
      </c>
      <c r="M648" s="2">
        <v>1.0</v>
      </c>
      <c r="N648" s="2">
        <v>1.0</v>
      </c>
      <c r="O648" s="2">
        <v>2.0</v>
      </c>
      <c r="P648" s="2">
        <v>0.0</v>
      </c>
      <c r="Q648" s="2">
        <v>1.0</v>
      </c>
      <c r="R648" s="2">
        <v>1.0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0.0</v>
      </c>
      <c r="Y648" s="2">
        <v>1.0</v>
      </c>
      <c r="Z648" s="2">
        <v>1.0</v>
      </c>
      <c r="AA648" s="2">
        <v>0.0</v>
      </c>
    </row>
    <row r="649" ht="14.25" customHeight="1">
      <c r="A649" s="2" t="s">
        <v>1375</v>
      </c>
      <c r="B649" s="2" t="s">
        <v>1962</v>
      </c>
      <c r="C649" s="2">
        <v>1.0</v>
      </c>
      <c r="D649" s="2">
        <v>1.0</v>
      </c>
      <c r="E649" s="2">
        <v>1.0</v>
      </c>
      <c r="F649" s="2">
        <v>1.0</v>
      </c>
      <c r="G649" s="2">
        <v>1.0</v>
      </c>
      <c r="H649" s="2">
        <v>0.0</v>
      </c>
      <c r="I649" s="2">
        <v>1.0</v>
      </c>
      <c r="J649" s="2">
        <v>0.0</v>
      </c>
      <c r="K649" s="2">
        <v>1.0</v>
      </c>
      <c r="L649" s="2">
        <v>2.0</v>
      </c>
      <c r="M649" s="2">
        <v>1.0</v>
      </c>
      <c r="N649" s="2">
        <v>1.0</v>
      </c>
      <c r="O649" s="2">
        <v>1.0</v>
      </c>
      <c r="P649" s="2">
        <v>0.0</v>
      </c>
      <c r="Q649" s="2">
        <v>0.0</v>
      </c>
      <c r="R649" s="2">
        <v>1.0</v>
      </c>
      <c r="S649" s="2">
        <v>0.0</v>
      </c>
      <c r="T649" s="2">
        <v>0.0</v>
      </c>
      <c r="U649" s="2">
        <v>1.0</v>
      </c>
      <c r="V649" s="2">
        <v>0.0</v>
      </c>
      <c r="W649" s="2">
        <v>0.0</v>
      </c>
      <c r="X649" s="2">
        <v>0.0</v>
      </c>
      <c r="Y649" s="2">
        <v>1.0</v>
      </c>
      <c r="Z649" s="2">
        <v>1.0</v>
      </c>
      <c r="AA649" s="2">
        <v>0.0</v>
      </c>
    </row>
    <row r="650" ht="14.25" customHeight="1">
      <c r="A650" s="2" t="s">
        <v>1377</v>
      </c>
      <c r="B650" s="2" t="s">
        <v>1963</v>
      </c>
      <c r="C650" s="2">
        <v>1.0</v>
      </c>
      <c r="D650" s="2">
        <v>1.0</v>
      </c>
      <c r="E650" s="2">
        <v>1.0</v>
      </c>
      <c r="F650" s="2">
        <v>1.0</v>
      </c>
      <c r="G650" s="2">
        <v>2.0</v>
      </c>
      <c r="H650" s="2">
        <v>0.0</v>
      </c>
      <c r="I650" s="2">
        <v>1.0</v>
      </c>
      <c r="J650" s="2">
        <v>0.0</v>
      </c>
      <c r="K650" s="2">
        <v>1.0</v>
      </c>
      <c r="L650" s="2">
        <v>1.0</v>
      </c>
      <c r="M650" s="2">
        <v>1.0</v>
      </c>
      <c r="N650" s="2">
        <v>0.0</v>
      </c>
      <c r="O650" s="2">
        <v>1.0</v>
      </c>
      <c r="P650" s="2">
        <v>1.0</v>
      </c>
      <c r="Q650" s="2">
        <v>1.0</v>
      </c>
      <c r="R650" s="2">
        <v>1.0</v>
      </c>
      <c r="S650" s="2">
        <v>0.0</v>
      </c>
      <c r="T650" s="2">
        <v>0.0</v>
      </c>
      <c r="U650" s="2">
        <v>0.0</v>
      </c>
      <c r="V650" s="2">
        <v>1.0</v>
      </c>
      <c r="W650" s="2">
        <v>0.0</v>
      </c>
      <c r="X650" s="2">
        <v>0.0</v>
      </c>
      <c r="Y650" s="2">
        <v>1.0</v>
      </c>
      <c r="Z650" s="2">
        <v>0.0</v>
      </c>
      <c r="AA650" s="2">
        <v>0.0</v>
      </c>
    </row>
    <row r="651" ht="14.25" customHeight="1">
      <c r="A651" s="2" t="s">
        <v>1379</v>
      </c>
      <c r="B651" s="2" t="s">
        <v>1380</v>
      </c>
      <c r="C651" s="2">
        <v>1.0</v>
      </c>
      <c r="D651" s="2">
        <v>1.0</v>
      </c>
      <c r="E651" s="2">
        <v>0.0</v>
      </c>
      <c r="F651" s="2">
        <v>1.0</v>
      </c>
      <c r="G651" s="2">
        <v>1.0</v>
      </c>
      <c r="H651" s="2">
        <v>0.0</v>
      </c>
      <c r="I651" s="2">
        <v>1.0</v>
      </c>
      <c r="J651" s="2">
        <v>0.0</v>
      </c>
      <c r="K651" s="2">
        <v>1.0</v>
      </c>
      <c r="L651" s="2">
        <v>2.0</v>
      </c>
      <c r="M651" s="2">
        <v>1.0</v>
      </c>
      <c r="N651" s="2">
        <v>1.0</v>
      </c>
      <c r="O651" s="2">
        <v>1.0</v>
      </c>
      <c r="P651" s="2">
        <v>0.0</v>
      </c>
      <c r="Q651" s="2">
        <v>1.0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0.0</v>
      </c>
      <c r="AA651" s="2">
        <v>1.0</v>
      </c>
    </row>
    <row r="652" ht="14.25" customHeight="1">
      <c r="A652" s="2" t="s">
        <v>1381</v>
      </c>
      <c r="B652" s="2" t="s">
        <v>1964</v>
      </c>
      <c r="C652" s="2">
        <v>2.0</v>
      </c>
      <c r="D652" s="2">
        <v>1.0</v>
      </c>
      <c r="E652" s="2">
        <v>1.0</v>
      </c>
      <c r="F652" s="2">
        <v>1.0</v>
      </c>
      <c r="G652" s="2">
        <v>3.0</v>
      </c>
      <c r="H652" s="2">
        <v>0.0</v>
      </c>
      <c r="I652" s="2">
        <v>2.0</v>
      </c>
      <c r="J652" s="2">
        <v>0.0</v>
      </c>
      <c r="K652" s="2">
        <v>1.0</v>
      </c>
      <c r="L652" s="2">
        <v>1.0</v>
      </c>
      <c r="M652" s="2">
        <v>1.0</v>
      </c>
      <c r="N652" s="2">
        <v>0.0</v>
      </c>
      <c r="O652" s="2">
        <v>0.0</v>
      </c>
      <c r="P652" s="2">
        <v>0.0</v>
      </c>
      <c r="Q652" s="2">
        <v>3.0</v>
      </c>
      <c r="R652" s="2">
        <v>1.0</v>
      </c>
      <c r="S652" s="2">
        <v>0.0</v>
      </c>
      <c r="T652" s="2">
        <v>1.0</v>
      </c>
      <c r="U652" s="2">
        <v>0.0</v>
      </c>
      <c r="V652" s="2">
        <v>1.0</v>
      </c>
      <c r="W652" s="2">
        <v>1.0</v>
      </c>
      <c r="X652" s="2">
        <v>0.0</v>
      </c>
      <c r="Y652" s="2">
        <v>1.0</v>
      </c>
      <c r="Z652" s="2">
        <v>0.0</v>
      </c>
      <c r="AA652" s="2">
        <v>0.0</v>
      </c>
    </row>
    <row r="653" ht="14.25" customHeight="1">
      <c r="A653" s="2" t="s">
        <v>1383</v>
      </c>
      <c r="B653" s="2" t="s">
        <v>1965</v>
      </c>
      <c r="C653" s="2">
        <v>1.0</v>
      </c>
      <c r="D653" s="2">
        <v>1.0</v>
      </c>
      <c r="E653" s="2">
        <v>1.0</v>
      </c>
      <c r="F653" s="2">
        <v>1.0</v>
      </c>
      <c r="G653" s="2">
        <v>2.0</v>
      </c>
      <c r="H653" s="2">
        <v>0.0</v>
      </c>
      <c r="I653" s="2">
        <v>1.0</v>
      </c>
      <c r="J653" s="2">
        <v>0.0</v>
      </c>
      <c r="K653" s="2">
        <v>1.0</v>
      </c>
      <c r="L653" s="2">
        <v>1.0</v>
      </c>
      <c r="M653" s="2">
        <v>1.0</v>
      </c>
      <c r="N653" s="2">
        <v>1.0</v>
      </c>
      <c r="O653" s="2">
        <v>3.0</v>
      </c>
      <c r="P653" s="2">
        <v>0.0</v>
      </c>
      <c r="Q653" s="2">
        <v>2.0</v>
      </c>
      <c r="R653" s="2">
        <v>1.0</v>
      </c>
      <c r="S653" s="2">
        <v>0.0</v>
      </c>
      <c r="T653" s="2">
        <v>1.0</v>
      </c>
      <c r="U653" s="2">
        <v>0.0</v>
      </c>
      <c r="V653" s="2">
        <v>0.0</v>
      </c>
      <c r="W653" s="2">
        <v>0.0</v>
      </c>
      <c r="X653" s="2">
        <v>0.0</v>
      </c>
      <c r="Y653" s="2">
        <v>1.0</v>
      </c>
      <c r="Z653" s="2">
        <v>0.0</v>
      </c>
      <c r="AA653" s="2">
        <v>0.0</v>
      </c>
    </row>
    <row r="654" ht="14.25" customHeight="1">
      <c r="A654" s="2" t="s">
        <v>1385</v>
      </c>
      <c r="B654" s="2" t="s">
        <v>1966</v>
      </c>
      <c r="C654" s="2">
        <v>1.0</v>
      </c>
      <c r="D654" s="2">
        <v>1.0</v>
      </c>
      <c r="E654" s="2">
        <v>1.0</v>
      </c>
      <c r="F654" s="2">
        <v>1.0</v>
      </c>
      <c r="G654" s="2">
        <v>1.0</v>
      </c>
      <c r="H654" s="2">
        <v>0.0</v>
      </c>
      <c r="I654" s="2">
        <v>1.0</v>
      </c>
      <c r="J654" s="2">
        <v>0.0</v>
      </c>
      <c r="K654" s="2">
        <v>1.0</v>
      </c>
      <c r="L654" s="2">
        <v>1.0</v>
      </c>
      <c r="M654" s="2">
        <v>1.0</v>
      </c>
      <c r="N654" s="2">
        <v>1.0</v>
      </c>
      <c r="O654" s="2">
        <v>1.0</v>
      </c>
      <c r="P654" s="2">
        <v>1.0</v>
      </c>
      <c r="Q654" s="2">
        <v>2.0</v>
      </c>
      <c r="R654" s="2">
        <v>0.0</v>
      </c>
      <c r="S654" s="2">
        <v>1.0</v>
      </c>
      <c r="T654" s="2">
        <v>0.0</v>
      </c>
      <c r="U654" s="2">
        <v>1.0</v>
      </c>
      <c r="V654" s="2">
        <v>2.0</v>
      </c>
      <c r="W654" s="2">
        <v>0.0</v>
      </c>
      <c r="X654" s="2">
        <v>0.0</v>
      </c>
      <c r="Y654" s="2">
        <v>1.0</v>
      </c>
      <c r="Z654" s="2">
        <v>0.0</v>
      </c>
      <c r="AA654" s="2">
        <v>0.0</v>
      </c>
    </row>
    <row r="655" ht="14.25" customHeight="1">
      <c r="A655" s="2" t="s">
        <v>1387</v>
      </c>
      <c r="B655" s="2" t="s">
        <v>1967</v>
      </c>
      <c r="C655" s="2">
        <v>1.0</v>
      </c>
      <c r="D655" s="2">
        <v>1.0</v>
      </c>
      <c r="E655" s="2">
        <v>1.0</v>
      </c>
      <c r="F655" s="2">
        <v>1.0</v>
      </c>
      <c r="G655" s="2">
        <v>1.0</v>
      </c>
      <c r="H655" s="2">
        <v>0.0</v>
      </c>
      <c r="I655" s="2">
        <v>1.0</v>
      </c>
      <c r="J655" s="2">
        <v>0.0</v>
      </c>
      <c r="K655" s="2">
        <v>1.0</v>
      </c>
      <c r="L655" s="2">
        <v>1.0</v>
      </c>
      <c r="M655" s="2">
        <v>1.0</v>
      </c>
      <c r="N655" s="2">
        <v>0.0</v>
      </c>
      <c r="O655" s="2">
        <v>1.0</v>
      </c>
      <c r="P655" s="2">
        <v>1.0</v>
      </c>
      <c r="Q655" s="2">
        <v>1.0</v>
      </c>
      <c r="R655" s="2">
        <v>2.0</v>
      </c>
      <c r="S655" s="2">
        <v>0.0</v>
      </c>
      <c r="T655" s="2">
        <v>1.0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</row>
    <row r="656" ht="14.25" customHeight="1">
      <c r="A656" s="2" t="s">
        <v>1389</v>
      </c>
      <c r="B656" s="2" t="s">
        <v>1968</v>
      </c>
      <c r="C656" s="2">
        <v>1.0</v>
      </c>
      <c r="D656" s="2">
        <v>1.0</v>
      </c>
      <c r="E656" s="2">
        <v>1.0</v>
      </c>
      <c r="F656" s="2">
        <v>1.0</v>
      </c>
      <c r="G656" s="2">
        <v>2.0</v>
      </c>
      <c r="H656" s="2">
        <v>0.0</v>
      </c>
      <c r="I656" s="2">
        <v>1.0</v>
      </c>
      <c r="J656" s="2">
        <v>0.0</v>
      </c>
      <c r="K656" s="2">
        <v>1.0</v>
      </c>
      <c r="L656" s="2">
        <v>1.0</v>
      </c>
      <c r="M656" s="2">
        <v>1.0</v>
      </c>
      <c r="N656" s="2">
        <v>0.0</v>
      </c>
      <c r="O656" s="2">
        <v>1.0</v>
      </c>
      <c r="P656" s="2">
        <v>1.0</v>
      </c>
      <c r="Q656" s="2">
        <v>1.0</v>
      </c>
      <c r="R656" s="2">
        <v>1.0</v>
      </c>
      <c r="S656" s="2">
        <v>0.0</v>
      </c>
      <c r="T656" s="2">
        <v>1.0</v>
      </c>
      <c r="U656" s="2">
        <v>0.0</v>
      </c>
      <c r="V656" s="2">
        <v>0.0</v>
      </c>
      <c r="W656" s="2">
        <v>0.0</v>
      </c>
      <c r="X656" s="2">
        <v>0.0</v>
      </c>
      <c r="Y656" s="2">
        <v>1.0</v>
      </c>
      <c r="Z656" s="2">
        <v>0.0</v>
      </c>
      <c r="AA656" s="2">
        <v>0.0</v>
      </c>
    </row>
    <row r="657" ht="14.25" customHeight="1">
      <c r="A657" s="2" t="s">
        <v>1391</v>
      </c>
      <c r="B657" s="2" t="s">
        <v>1969</v>
      </c>
      <c r="C657" s="2">
        <v>1.0</v>
      </c>
      <c r="D657" s="2">
        <v>1.0</v>
      </c>
      <c r="E657" s="2">
        <v>1.0</v>
      </c>
      <c r="F657" s="2">
        <v>1.0</v>
      </c>
      <c r="G657" s="2">
        <v>2.0</v>
      </c>
      <c r="H657" s="2">
        <v>0.0</v>
      </c>
      <c r="I657" s="2">
        <v>1.0</v>
      </c>
      <c r="J657" s="2">
        <v>0.0</v>
      </c>
      <c r="K657" s="2">
        <v>2.0</v>
      </c>
      <c r="L657" s="2">
        <v>1.0</v>
      </c>
      <c r="M657" s="2">
        <v>0.0</v>
      </c>
      <c r="N657" s="2">
        <v>0.0</v>
      </c>
      <c r="O657" s="2">
        <v>0.0</v>
      </c>
      <c r="P657" s="2">
        <v>1.0</v>
      </c>
      <c r="Q657" s="2">
        <v>1.0</v>
      </c>
      <c r="R657" s="2">
        <v>1.0</v>
      </c>
      <c r="S657" s="2">
        <v>0.0</v>
      </c>
      <c r="T657" s="2">
        <v>1.0</v>
      </c>
      <c r="U657" s="2">
        <v>0.0</v>
      </c>
      <c r="V657" s="2">
        <v>0.0</v>
      </c>
      <c r="W657" s="2">
        <v>0.0</v>
      </c>
      <c r="X657" s="2">
        <v>0.0</v>
      </c>
      <c r="Y657" s="2">
        <v>1.0</v>
      </c>
      <c r="Z657" s="2">
        <v>0.0</v>
      </c>
      <c r="AA657" s="2">
        <v>0.0</v>
      </c>
    </row>
    <row r="658" ht="14.25" customHeight="1">
      <c r="A658" s="2" t="s">
        <v>1393</v>
      </c>
      <c r="B658" s="2" t="s">
        <v>1970</v>
      </c>
      <c r="C658" s="2">
        <v>1.0</v>
      </c>
      <c r="D658" s="2">
        <v>1.0</v>
      </c>
      <c r="E658" s="2">
        <v>1.0</v>
      </c>
      <c r="F658" s="2">
        <v>1.0</v>
      </c>
      <c r="G658" s="2">
        <v>1.0</v>
      </c>
      <c r="H658" s="2">
        <v>0.0</v>
      </c>
      <c r="I658" s="2">
        <v>1.0</v>
      </c>
      <c r="J658" s="2">
        <v>0.0</v>
      </c>
      <c r="K658" s="2">
        <v>1.0</v>
      </c>
      <c r="L658" s="2">
        <v>1.0</v>
      </c>
      <c r="M658" s="2">
        <v>1.0</v>
      </c>
      <c r="N658" s="2">
        <v>0.0</v>
      </c>
      <c r="O658" s="2">
        <v>1.0</v>
      </c>
      <c r="P658" s="2">
        <v>1.0</v>
      </c>
      <c r="Q658" s="2">
        <v>1.0</v>
      </c>
      <c r="R658" s="2">
        <v>1.0</v>
      </c>
      <c r="S658" s="2">
        <v>0.0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1.0</v>
      </c>
      <c r="Z658" s="2">
        <v>0.0</v>
      </c>
      <c r="AA658" s="2">
        <v>0.0</v>
      </c>
    </row>
    <row r="659" ht="14.25" customHeight="1">
      <c r="A659" s="2" t="s">
        <v>1395</v>
      </c>
      <c r="B659" s="2" t="s">
        <v>1971</v>
      </c>
      <c r="C659" s="2">
        <v>1.0</v>
      </c>
      <c r="D659" s="2">
        <v>1.0</v>
      </c>
      <c r="E659" s="2">
        <v>1.0</v>
      </c>
      <c r="F659" s="2">
        <v>1.0</v>
      </c>
      <c r="G659" s="2">
        <v>2.0</v>
      </c>
      <c r="H659" s="2">
        <v>0.0</v>
      </c>
      <c r="I659" s="2">
        <v>1.0</v>
      </c>
      <c r="J659" s="2">
        <v>0.0</v>
      </c>
      <c r="K659" s="2">
        <v>2.0</v>
      </c>
      <c r="L659" s="2">
        <v>1.0</v>
      </c>
      <c r="M659" s="2">
        <v>0.0</v>
      </c>
      <c r="N659" s="2">
        <v>0.0</v>
      </c>
      <c r="O659" s="2">
        <v>0.0</v>
      </c>
      <c r="P659" s="2">
        <v>1.0</v>
      </c>
      <c r="Q659" s="2">
        <v>1.0</v>
      </c>
      <c r="R659" s="2">
        <v>1.0</v>
      </c>
      <c r="S659" s="2">
        <v>0.0</v>
      </c>
      <c r="T659" s="2">
        <v>1.0</v>
      </c>
      <c r="U659" s="2">
        <v>0.0</v>
      </c>
      <c r="V659" s="2">
        <v>0.0</v>
      </c>
      <c r="W659" s="2">
        <v>0.0</v>
      </c>
      <c r="X659" s="2">
        <v>0.0</v>
      </c>
      <c r="Y659" s="2">
        <v>1.0</v>
      </c>
      <c r="Z659" s="2">
        <v>0.0</v>
      </c>
      <c r="AA659" s="2">
        <v>0.0</v>
      </c>
    </row>
    <row r="660" ht="14.25" customHeight="1">
      <c r="A660" s="2" t="s">
        <v>1397</v>
      </c>
      <c r="B660" s="2" t="s">
        <v>1972</v>
      </c>
      <c r="C660" s="2">
        <v>1.0</v>
      </c>
      <c r="D660" s="2">
        <v>1.0</v>
      </c>
      <c r="E660" s="2">
        <v>1.0</v>
      </c>
      <c r="F660" s="2">
        <v>1.0</v>
      </c>
      <c r="G660" s="2">
        <v>2.0</v>
      </c>
      <c r="H660" s="2">
        <v>0.0</v>
      </c>
      <c r="I660" s="2">
        <v>1.0</v>
      </c>
      <c r="J660" s="2">
        <v>0.0</v>
      </c>
      <c r="K660" s="2">
        <v>2.0</v>
      </c>
      <c r="L660" s="2">
        <v>1.0</v>
      </c>
      <c r="M660" s="2">
        <v>1.0</v>
      </c>
      <c r="N660" s="2">
        <v>0.0</v>
      </c>
      <c r="O660" s="2">
        <v>1.0</v>
      </c>
      <c r="P660" s="2">
        <v>1.0</v>
      </c>
      <c r="Q660" s="2">
        <v>1.0</v>
      </c>
      <c r="R660" s="2">
        <v>1.0</v>
      </c>
      <c r="S660" s="2">
        <v>0.0</v>
      </c>
      <c r="T660" s="2">
        <v>1.0</v>
      </c>
      <c r="U660" s="2">
        <v>0.0</v>
      </c>
      <c r="V660" s="2">
        <v>0.0</v>
      </c>
      <c r="W660" s="2">
        <v>0.0</v>
      </c>
      <c r="X660" s="2">
        <v>0.0</v>
      </c>
      <c r="Y660" s="2">
        <v>1.0</v>
      </c>
      <c r="Z660" s="2">
        <v>0.0</v>
      </c>
      <c r="AA660" s="2">
        <v>0.0</v>
      </c>
    </row>
    <row r="661" ht="14.25" customHeight="1">
      <c r="A661" s="2" t="s">
        <v>1399</v>
      </c>
      <c r="B661" s="2" t="s">
        <v>1973</v>
      </c>
      <c r="C661" s="2">
        <v>1.0</v>
      </c>
      <c r="D661" s="2">
        <v>1.0</v>
      </c>
      <c r="E661" s="2">
        <v>1.0</v>
      </c>
      <c r="F661" s="2">
        <v>1.0</v>
      </c>
      <c r="G661" s="2">
        <v>1.0</v>
      </c>
      <c r="H661" s="2">
        <v>0.0</v>
      </c>
      <c r="I661" s="2">
        <v>1.0</v>
      </c>
      <c r="J661" s="2">
        <v>0.0</v>
      </c>
      <c r="K661" s="2">
        <v>2.0</v>
      </c>
      <c r="L661" s="2">
        <v>1.0</v>
      </c>
      <c r="M661" s="2">
        <v>1.0</v>
      </c>
      <c r="N661" s="2">
        <v>0.0</v>
      </c>
      <c r="O661" s="2">
        <v>1.0</v>
      </c>
      <c r="P661" s="2">
        <v>1.0</v>
      </c>
      <c r="Q661" s="2">
        <v>1.0</v>
      </c>
      <c r="R661" s="2">
        <v>1.0</v>
      </c>
      <c r="S661" s="2">
        <v>0.0</v>
      </c>
      <c r="T661" s="2">
        <v>1.0</v>
      </c>
      <c r="U661" s="2">
        <v>0.0</v>
      </c>
      <c r="V661" s="2">
        <v>0.0</v>
      </c>
      <c r="W661" s="2">
        <v>0.0</v>
      </c>
      <c r="X661" s="2">
        <v>0.0</v>
      </c>
      <c r="Y661" s="2">
        <v>1.0</v>
      </c>
      <c r="Z661" s="2">
        <v>0.0</v>
      </c>
      <c r="AA661" s="2">
        <v>0.0</v>
      </c>
    </row>
    <row r="662" ht="14.25" customHeight="1">
      <c r="A662" s="2" t="s">
        <v>1401</v>
      </c>
      <c r="B662" s="2" t="s">
        <v>1974</v>
      </c>
      <c r="C662" s="2">
        <v>1.0</v>
      </c>
      <c r="D662" s="2">
        <v>1.0</v>
      </c>
      <c r="E662" s="2">
        <v>1.0</v>
      </c>
      <c r="F662" s="2">
        <v>1.0</v>
      </c>
      <c r="G662" s="2">
        <v>1.0</v>
      </c>
      <c r="H662" s="2">
        <v>0.0</v>
      </c>
      <c r="I662" s="2">
        <v>1.0</v>
      </c>
      <c r="J662" s="2">
        <v>0.0</v>
      </c>
      <c r="K662" s="2">
        <v>1.0</v>
      </c>
      <c r="L662" s="2">
        <v>1.0</v>
      </c>
      <c r="M662" s="2">
        <v>1.0</v>
      </c>
      <c r="N662" s="2">
        <v>0.0</v>
      </c>
      <c r="O662" s="2">
        <v>1.0</v>
      </c>
      <c r="P662" s="2">
        <v>1.0</v>
      </c>
      <c r="Q662" s="2">
        <v>1.0</v>
      </c>
      <c r="R662" s="2">
        <v>1.0</v>
      </c>
      <c r="S662" s="2">
        <v>0.0</v>
      </c>
      <c r="T662" s="2">
        <v>1.0</v>
      </c>
      <c r="U662" s="2">
        <v>0.0</v>
      </c>
      <c r="V662" s="2">
        <v>0.0</v>
      </c>
      <c r="W662" s="2">
        <v>0.0</v>
      </c>
      <c r="X662" s="2">
        <v>0.0</v>
      </c>
      <c r="Y662" s="2">
        <v>1.0</v>
      </c>
      <c r="Z662" s="2">
        <v>0.0</v>
      </c>
      <c r="AA662" s="2">
        <v>0.0</v>
      </c>
    </row>
    <row r="663" ht="14.25" customHeight="1">
      <c r="A663" s="2" t="s">
        <v>1403</v>
      </c>
      <c r="B663" s="2" t="s">
        <v>1975</v>
      </c>
      <c r="C663" s="2">
        <v>1.0</v>
      </c>
      <c r="D663" s="2">
        <v>1.0</v>
      </c>
      <c r="E663" s="2">
        <v>1.0</v>
      </c>
      <c r="F663" s="2">
        <v>1.0</v>
      </c>
      <c r="G663" s="2">
        <v>1.0</v>
      </c>
      <c r="H663" s="2">
        <v>0.0</v>
      </c>
      <c r="I663" s="2">
        <v>1.0</v>
      </c>
      <c r="J663" s="2">
        <v>0.0</v>
      </c>
      <c r="K663" s="2">
        <v>2.0</v>
      </c>
      <c r="L663" s="2">
        <v>1.0</v>
      </c>
      <c r="M663" s="2">
        <v>1.0</v>
      </c>
      <c r="N663" s="2">
        <v>0.0</v>
      </c>
      <c r="O663" s="2">
        <v>1.0</v>
      </c>
      <c r="P663" s="2">
        <v>1.0</v>
      </c>
      <c r="Q663" s="2">
        <v>1.0</v>
      </c>
      <c r="R663" s="2">
        <v>1.0</v>
      </c>
      <c r="S663" s="2">
        <v>0.0</v>
      </c>
      <c r="T663" s="2">
        <v>1.0</v>
      </c>
      <c r="U663" s="2">
        <v>0.0</v>
      </c>
      <c r="V663" s="2">
        <v>0.0</v>
      </c>
      <c r="W663" s="2">
        <v>0.0</v>
      </c>
      <c r="X663" s="2">
        <v>0.0</v>
      </c>
      <c r="Y663" s="2">
        <v>1.0</v>
      </c>
      <c r="Z663" s="2">
        <v>0.0</v>
      </c>
      <c r="AA663" s="2">
        <v>0.0</v>
      </c>
    </row>
    <row r="664" ht="14.25" customHeight="1">
      <c r="A664" s="2" t="s">
        <v>1405</v>
      </c>
      <c r="B664" s="2" t="s">
        <v>1976</v>
      </c>
      <c r="C664" s="2">
        <v>1.0</v>
      </c>
      <c r="D664" s="2">
        <v>1.0</v>
      </c>
      <c r="E664" s="2">
        <v>1.0</v>
      </c>
      <c r="F664" s="2">
        <v>1.0</v>
      </c>
      <c r="G664" s="2">
        <v>1.0</v>
      </c>
      <c r="H664" s="2">
        <v>0.0</v>
      </c>
      <c r="I664" s="2">
        <v>1.0</v>
      </c>
      <c r="J664" s="2">
        <v>0.0</v>
      </c>
      <c r="K664" s="2">
        <v>2.0</v>
      </c>
      <c r="L664" s="2">
        <v>1.0</v>
      </c>
      <c r="M664" s="2">
        <v>1.0</v>
      </c>
      <c r="N664" s="2">
        <v>0.0</v>
      </c>
      <c r="O664" s="2">
        <v>1.0</v>
      </c>
      <c r="P664" s="2">
        <v>1.0</v>
      </c>
      <c r="Q664" s="2">
        <v>1.0</v>
      </c>
      <c r="R664" s="2">
        <v>1.0</v>
      </c>
      <c r="S664" s="2">
        <v>0.0</v>
      </c>
      <c r="T664" s="2">
        <v>1.0</v>
      </c>
      <c r="U664" s="2">
        <v>0.0</v>
      </c>
      <c r="V664" s="2">
        <v>0.0</v>
      </c>
      <c r="W664" s="2">
        <v>0.0</v>
      </c>
      <c r="X664" s="2">
        <v>0.0</v>
      </c>
      <c r="Y664" s="2">
        <v>1.0</v>
      </c>
      <c r="Z664" s="2">
        <v>0.0</v>
      </c>
      <c r="AA664" s="2">
        <v>0.0</v>
      </c>
    </row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K1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2" width="42.57"/>
    <col customWidth="1" min="3" max="3" width="18.0"/>
    <col customWidth="1" min="4" max="4" width="14.29"/>
    <col customWidth="1" min="5" max="5" width="16.71"/>
    <col customWidth="1" min="6" max="6" width="12.29"/>
    <col customWidth="1" min="7" max="26" width="8.71"/>
  </cols>
  <sheetData>
    <row r="1" ht="14.25" customHeight="1">
      <c r="A1" s="1" t="s">
        <v>1977</v>
      </c>
    </row>
    <row r="2" ht="14.25" customHeight="1">
      <c r="A2" s="11" t="s">
        <v>61</v>
      </c>
      <c r="B2" s="11" t="s">
        <v>62</v>
      </c>
      <c r="C2" s="12" t="s">
        <v>1978</v>
      </c>
      <c r="D2" s="12" t="s">
        <v>1979</v>
      </c>
      <c r="E2" s="12" t="s">
        <v>1980</v>
      </c>
      <c r="F2" s="12" t="s">
        <v>1981</v>
      </c>
      <c r="G2" s="13" t="s">
        <v>1982</v>
      </c>
      <c r="H2" s="13" t="s">
        <v>1983</v>
      </c>
      <c r="L2" s="2"/>
      <c r="M2" s="2"/>
    </row>
    <row r="3" ht="14.25" customHeight="1">
      <c r="A3" s="2" t="s">
        <v>88</v>
      </c>
      <c r="B3" s="2" t="s">
        <v>89</v>
      </c>
      <c r="C3" s="13">
        <v>83.3333333333333</v>
      </c>
      <c r="D3" s="13">
        <v>66.6666666666667</v>
      </c>
      <c r="E3" s="13">
        <v>66.6666666666667</v>
      </c>
      <c r="F3" s="13">
        <v>66.6666666666667</v>
      </c>
      <c r="G3" s="13" t="s">
        <v>1984</v>
      </c>
      <c r="H3" s="13" t="s">
        <v>1985</v>
      </c>
      <c r="L3" s="2"/>
      <c r="M3" s="2"/>
    </row>
    <row r="4" ht="14.25" customHeight="1">
      <c r="A4" s="2" t="s">
        <v>90</v>
      </c>
      <c r="B4" s="2" t="s">
        <v>91</v>
      </c>
      <c r="C4" s="13">
        <v>91.6666666666667</v>
      </c>
      <c r="D4" s="13">
        <v>88.2352941176471</v>
      </c>
      <c r="E4" s="13">
        <v>100.0</v>
      </c>
      <c r="F4" s="13">
        <v>93.75</v>
      </c>
      <c r="G4" s="13" t="s">
        <v>1986</v>
      </c>
      <c r="H4" s="13" t="s">
        <v>1987</v>
      </c>
      <c r="L4" s="2"/>
      <c r="M4" s="2"/>
    </row>
    <row r="5" ht="14.25" customHeight="1">
      <c r="A5" s="2" t="s">
        <v>92</v>
      </c>
      <c r="B5" s="2" t="s">
        <v>93</v>
      </c>
      <c r="C5" s="13">
        <v>91.6666666666667</v>
      </c>
      <c r="D5" s="13">
        <v>88.2352941176471</v>
      </c>
      <c r="E5" s="13">
        <v>100.0</v>
      </c>
      <c r="F5" s="13">
        <v>93.75</v>
      </c>
      <c r="G5" s="13" t="s">
        <v>1988</v>
      </c>
      <c r="H5" s="13" t="s">
        <v>1989</v>
      </c>
      <c r="L5" s="2"/>
      <c r="M5" s="2"/>
    </row>
    <row r="6" ht="14.25" customHeight="1">
      <c r="A6" s="2" t="s">
        <v>94</v>
      </c>
      <c r="B6" s="2" t="s">
        <v>95</v>
      </c>
      <c r="C6" s="13">
        <v>91.6666666666667</v>
      </c>
      <c r="D6" s="13">
        <v>93.75</v>
      </c>
      <c r="E6" s="13">
        <v>93.75</v>
      </c>
      <c r="F6" s="13">
        <v>93.75</v>
      </c>
      <c r="G6" s="13" t="s">
        <v>1990</v>
      </c>
      <c r="H6" s="13" t="s">
        <v>1991</v>
      </c>
      <c r="L6" s="2"/>
      <c r="M6" s="2"/>
    </row>
    <row r="7" ht="14.25" customHeight="1">
      <c r="A7" s="2" t="s">
        <v>96</v>
      </c>
      <c r="B7" s="2" t="s">
        <v>97</v>
      </c>
      <c r="C7" s="13">
        <v>79.1666666666667</v>
      </c>
      <c r="D7" s="13">
        <v>83.3333333333333</v>
      </c>
      <c r="E7" s="13">
        <v>55.5555555555556</v>
      </c>
      <c r="F7" s="13">
        <v>66.6666666666667</v>
      </c>
      <c r="G7" s="13" t="s">
        <v>1992</v>
      </c>
      <c r="H7" s="13" t="s">
        <v>1993</v>
      </c>
      <c r="L7" s="2"/>
      <c r="M7" s="2"/>
    </row>
    <row r="8" ht="14.25" customHeight="1">
      <c r="A8" s="2" t="s">
        <v>98</v>
      </c>
      <c r="B8" s="2" t="s">
        <v>99</v>
      </c>
      <c r="C8" s="13">
        <v>83.3333333333333</v>
      </c>
      <c r="D8" s="13">
        <v>75.0</v>
      </c>
      <c r="E8" s="13">
        <v>75.0</v>
      </c>
      <c r="F8" s="13">
        <v>75.0</v>
      </c>
      <c r="G8" s="13" t="s">
        <v>1994</v>
      </c>
      <c r="H8" s="13" t="s">
        <v>1995</v>
      </c>
      <c r="L8" s="2"/>
      <c r="M8" s="2"/>
    </row>
    <row r="9" ht="14.25" customHeight="1">
      <c r="A9" s="2" t="s">
        <v>100</v>
      </c>
      <c r="B9" s="2" t="s">
        <v>101</v>
      </c>
      <c r="C9" s="13">
        <v>83.3333333333333</v>
      </c>
      <c r="D9" s="13">
        <v>85.0</v>
      </c>
      <c r="E9" s="13">
        <v>94.4444444444444</v>
      </c>
      <c r="F9" s="13">
        <v>89.4736842105263</v>
      </c>
      <c r="G9" s="13" t="s">
        <v>1996</v>
      </c>
      <c r="H9" s="13" t="s">
        <v>1997</v>
      </c>
      <c r="L9" s="2"/>
      <c r="M9" s="2"/>
    </row>
    <row r="10" ht="14.25" customHeight="1">
      <c r="A10" s="2" t="s">
        <v>102</v>
      </c>
      <c r="B10" s="2" t="s">
        <v>103</v>
      </c>
      <c r="C10" s="13">
        <v>95.8333333333333</v>
      </c>
      <c r="D10" s="13">
        <v>93.75</v>
      </c>
      <c r="E10" s="13">
        <v>100.0</v>
      </c>
      <c r="F10" s="13">
        <v>96.7741935483871</v>
      </c>
      <c r="G10" s="13" t="s">
        <v>1998</v>
      </c>
      <c r="H10" s="13" t="s">
        <v>76</v>
      </c>
      <c r="L10" s="2"/>
      <c r="M10" s="2"/>
    </row>
    <row r="11" ht="14.25" customHeight="1">
      <c r="A11" s="2" t="s">
        <v>104</v>
      </c>
      <c r="B11" s="2" t="s">
        <v>105</v>
      </c>
      <c r="C11" s="13">
        <v>95.8333333333333</v>
      </c>
      <c r="D11" s="13">
        <v>100.0</v>
      </c>
      <c r="E11" s="13">
        <v>94.1176470588235</v>
      </c>
      <c r="F11" s="13">
        <v>96.969696969697</v>
      </c>
      <c r="G11" s="13" t="s">
        <v>1999</v>
      </c>
      <c r="H11" s="13" t="s">
        <v>81</v>
      </c>
      <c r="L11" s="2"/>
      <c r="M11" s="2"/>
    </row>
    <row r="12" ht="14.25" customHeight="1">
      <c r="A12" s="2" t="s">
        <v>106</v>
      </c>
      <c r="B12" s="2" t="s">
        <v>107</v>
      </c>
      <c r="C12" s="13">
        <v>83.3333333333333</v>
      </c>
      <c r="D12" s="13">
        <v>81.25</v>
      </c>
      <c r="E12" s="13">
        <v>92.8571428571429</v>
      </c>
      <c r="F12" s="13">
        <v>86.6666666666667</v>
      </c>
      <c r="G12" s="13" t="s">
        <v>2000</v>
      </c>
      <c r="H12" s="13" t="s">
        <v>2001</v>
      </c>
      <c r="L12" s="2"/>
      <c r="M12" s="2"/>
    </row>
    <row r="13" ht="14.25" customHeight="1">
      <c r="A13" s="2" t="s">
        <v>108</v>
      </c>
      <c r="B13" s="2" t="s">
        <v>109</v>
      </c>
      <c r="C13" s="13">
        <v>95.8333333333333</v>
      </c>
      <c r="D13" s="13">
        <v>100.0</v>
      </c>
      <c r="E13" s="13">
        <v>94.1176470588235</v>
      </c>
      <c r="F13" s="13">
        <v>96.969696969697</v>
      </c>
      <c r="G13" s="13" t="s">
        <v>2002</v>
      </c>
      <c r="H13" s="13" t="s">
        <v>83</v>
      </c>
      <c r="L13" s="2"/>
      <c r="M13" s="2"/>
    </row>
    <row r="14" ht="14.25" customHeight="1">
      <c r="A14" s="2" t="s">
        <v>110</v>
      </c>
      <c r="B14" s="2" t="s">
        <v>111</v>
      </c>
      <c r="C14" s="13">
        <v>95.8333333333333</v>
      </c>
      <c r="D14" s="13">
        <v>100.0</v>
      </c>
      <c r="E14" s="13">
        <v>93.75</v>
      </c>
      <c r="F14" s="13">
        <v>96.7741935483871</v>
      </c>
      <c r="G14" s="13" t="s">
        <v>2003</v>
      </c>
      <c r="H14" s="13" t="s">
        <v>84</v>
      </c>
      <c r="L14" s="2"/>
      <c r="M14" s="2"/>
    </row>
    <row r="15" ht="14.25" customHeight="1">
      <c r="A15" s="2" t="s">
        <v>112</v>
      </c>
      <c r="B15" s="2" t="s">
        <v>113</v>
      </c>
      <c r="C15" s="13">
        <v>70.8333333333333</v>
      </c>
      <c r="D15" s="13">
        <v>63.6363636363636</v>
      </c>
      <c r="E15" s="13">
        <v>70.0</v>
      </c>
      <c r="F15" s="13">
        <v>66.6666666666667</v>
      </c>
      <c r="G15" s="13" t="s">
        <v>2004</v>
      </c>
      <c r="H15" s="13" t="s">
        <v>2005</v>
      </c>
      <c r="L15" s="2"/>
      <c r="M15" s="2"/>
    </row>
    <row r="16" ht="14.25" customHeight="1">
      <c r="A16" s="2" t="s">
        <v>114</v>
      </c>
      <c r="B16" s="2" t="s">
        <v>115</v>
      </c>
      <c r="C16" s="13">
        <v>75.0</v>
      </c>
      <c r="D16" s="13">
        <v>70.0</v>
      </c>
      <c r="E16" s="13">
        <v>70.0</v>
      </c>
      <c r="F16" s="13">
        <v>70.0</v>
      </c>
      <c r="G16" s="13" t="s">
        <v>2006</v>
      </c>
      <c r="H16" s="13" t="s">
        <v>2007</v>
      </c>
      <c r="L16" s="2"/>
      <c r="M16" s="2"/>
    </row>
    <row r="17" ht="14.25" customHeight="1">
      <c r="A17" s="2" t="s">
        <v>116</v>
      </c>
      <c r="B17" s="2" t="s">
        <v>117</v>
      </c>
      <c r="C17" s="13">
        <v>91.6666666666667</v>
      </c>
      <c r="D17" s="13">
        <v>93.3333333333333</v>
      </c>
      <c r="E17" s="13">
        <v>93.3333333333333</v>
      </c>
      <c r="F17" s="13">
        <v>93.3333333333333</v>
      </c>
      <c r="G17" s="13" t="s">
        <v>2008</v>
      </c>
      <c r="H17" s="13" t="s">
        <v>2009</v>
      </c>
      <c r="L17" s="2"/>
      <c r="M17" s="2"/>
    </row>
    <row r="18" ht="14.25" customHeight="1">
      <c r="A18" s="2" t="s">
        <v>118</v>
      </c>
      <c r="B18" s="2" t="s">
        <v>119</v>
      </c>
      <c r="C18" s="13">
        <v>95.8333333333333</v>
      </c>
      <c r="D18" s="13">
        <v>95.2380952380952</v>
      </c>
      <c r="E18" s="13">
        <v>100.0</v>
      </c>
      <c r="F18" s="13">
        <v>97.5609756097561</v>
      </c>
      <c r="G18" s="13" t="s">
        <v>2010</v>
      </c>
      <c r="H18" s="13" t="s">
        <v>71</v>
      </c>
      <c r="L18" s="2"/>
      <c r="M18" s="2"/>
    </row>
    <row r="19" ht="14.25" customHeight="1">
      <c r="A19" s="2" t="s">
        <v>120</v>
      </c>
      <c r="B19" s="2" t="s">
        <v>121</v>
      </c>
      <c r="C19" s="13">
        <v>66.6666666666667</v>
      </c>
      <c r="D19" s="13">
        <v>50.0</v>
      </c>
      <c r="E19" s="13">
        <v>100.0</v>
      </c>
      <c r="F19" s="13">
        <v>66.6666666666667</v>
      </c>
      <c r="G19" s="13" t="s">
        <v>2011</v>
      </c>
      <c r="H19" s="13" t="s">
        <v>2012</v>
      </c>
      <c r="L19" s="2"/>
      <c r="M19" s="2"/>
    </row>
    <row r="20" ht="14.25" customHeight="1">
      <c r="A20" s="2" t="s">
        <v>122</v>
      </c>
      <c r="B20" s="2" t="s">
        <v>123</v>
      </c>
      <c r="C20" s="13">
        <v>70.8333333333333</v>
      </c>
      <c r="D20" s="13">
        <v>50.0</v>
      </c>
      <c r="E20" s="13">
        <v>100.0</v>
      </c>
      <c r="F20" s="13">
        <v>66.6666666666667</v>
      </c>
      <c r="G20" s="13" t="s">
        <v>2013</v>
      </c>
      <c r="H20" s="13" t="s">
        <v>2014</v>
      </c>
      <c r="L20" s="2"/>
      <c r="M20" s="2"/>
    </row>
    <row r="21" ht="14.25" customHeight="1">
      <c r="A21" s="2" t="s">
        <v>124</v>
      </c>
      <c r="B21" s="2" t="s">
        <v>125</v>
      </c>
      <c r="C21" s="13">
        <v>95.8333333333333</v>
      </c>
      <c r="D21" s="13">
        <v>100.0</v>
      </c>
      <c r="E21" s="13">
        <v>94.1176470588235</v>
      </c>
      <c r="F21" s="13">
        <v>96.969696969697</v>
      </c>
      <c r="G21" s="13" t="s">
        <v>2002</v>
      </c>
      <c r="H21" s="13" t="s">
        <v>83</v>
      </c>
      <c r="L21" s="2"/>
      <c r="M21" s="2"/>
    </row>
    <row r="22" ht="14.25" customHeight="1">
      <c r="A22" s="2" t="s">
        <v>126</v>
      </c>
      <c r="B22" s="2" t="s">
        <v>127</v>
      </c>
      <c r="C22" s="13">
        <v>91.6666666666667</v>
      </c>
      <c r="D22" s="13">
        <v>90.9090909090909</v>
      </c>
      <c r="E22" s="13">
        <v>100.0</v>
      </c>
      <c r="F22" s="13">
        <v>95.2380952380952</v>
      </c>
      <c r="G22" s="13" t="s">
        <v>2015</v>
      </c>
      <c r="H22" s="13" t="s">
        <v>2016</v>
      </c>
      <c r="L22" s="2"/>
      <c r="M22" s="2"/>
    </row>
    <row r="23" ht="14.25" customHeight="1">
      <c r="A23" s="2" t="s">
        <v>128</v>
      </c>
      <c r="B23" s="2" t="s">
        <v>129</v>
      </c>
      <c r="C23" s="13">
        <v>91.6666666666667</v>
      </c>
      <c r="D23" s="13">
        <v>90.9090909090909</v>
      </c>
      <c r="E23" s="13">
        <v>100.0</v>
      </c>
      <c r="F23" s="13">
        <v>95.2380952380952</v>
      </c>
      <c r="G23" s="13" t="s">
        <v>2015</v>
      </c>
      <c r="H23" s="13" t="s">
        <v>2016</v>
      </c>
      <c r="L23" s="2"/>
      <c r="M23" s="2"/>
    </row>
    <row r="24" ht="14.25" customHeight="1">
      <c r="A24" s="2" t="s">
        <v>130</v>
      </c>
      <c r="B24" s="2" t="s">
        <v>131</v>
      </c>
      <c r="C24" s="13">
        <v>87.5</v>
      </c>
      <c r="D24" s="13">
        <v>85.7142857142857</v>
      </c>
      <c r="E24" s="13">
        <v>100.0</v>
      </c>
      <c r="F24" s="13">
        <v>92.3076923076923</v>
      </c>
      <c r="G24" s="13" t="s">
        <v>2017</v>
      </c>
      <c r="H24" s="13" t="s">
        <v>2018</v>
      </c>
      <c r="L24" s="2"/>
      <c r="M24" s="2"/>
    </row>
    <row r="25" ht="14.25" customHeight="1">
      <c r="A25" s="2" t="s">
        <v>132</v>
      </c>
      <c r="B25" s="2" t="s">
        <v>133</v>
      </c>
      <c r="C25" s="13">
        <v>87.5</v>
      </c>
      <c r="D25" s="13">
        <v>85.7142857142857</v>
      </c>
      <c r="E25" s="13">
        <v>100.0</v>
      </c>
      <c r="F25" s="13">
        <v>92.3076923076923</v>
      </c>
      <c r="G25" s="13" t="s">
        <v>2017</v>
      </c>
      <c r="H25" s="13" t="s">
        <v>2018</v>
      </c>
      <c r="L25" s="2"/>
      <c r="M25" s="2"/>
    </row>
    <row r="26" ht="14.25" customHeight="1">
      <c r="A26" s="2" t="s">
        <v>134</v>
      </c>
      <c r="B26" s="2" t="s">
        <v>135</v>
      </c>
      <c r="C26" s="13">
        <v>83.3333333333333</v>
      </c>
      <c r="D26" s="13">
        <v>75.0</v>
      </c>
      <c r="E26" s="13">
        <v>100.0</v>
      </c>
      <c r="F26" s="13">
        <v>85.7142857142857</v>
      </c>
      <c r="G26" s="13" t="s">
        <v>2019</v>
      </c>
      <c r="H26" s="13" t="s">
        <v>2020</v>
      </c>
      <c r="L26" s="2"/>
      <c r="M26" s="2"/>
    </row>
    <row r="27" ht="14.25" customHeight="1">
      <c r="A27" s="2" t="s">
        <v>136</v>
      </c>
      <c r="B27" s="2" t="s">
        <v>137</v>
      </c>
      <c r="C27" s="13">
        <v>79.1666666666667</v>
      </c>
      <c r="D27" s="13">
        <v>78.5714285714286</v>
      </c>
      <c r="E27" s="13">
        <v>84.6153846153846</v>
      </c>
      <c r="F27" s="13">
        <v>81.4814814814815</v>
      </c>
      <c r="G27" s="13" t="s">
        <v>2021</v>
      </c>
      <c r="H27" s="13" t="s">
        <v>2022</v>
      </c>
      <c r="L27" s="2"/>
      <c r="M27" s="2"/>
    </row>
    <row r="28" ht="14.25" customHeight="1">
      <c r="A28" s="2" t="s">
        <v>138</v>
      </c>
      <c r="B28" s="2" t="s">
        <v>139</v>
      </c>
      <c r="C28" s="13">
        <v>87.5</v>
      </c>
      <c r="D28" s="13">
        <v>93.3333333333333</v>
      </c>
      <c r="E28" s="13">
        <v>87.5</v>
      </c>
      <c r="F28" s="13">
        <v>90.3225806451613</v>
      </c>
      <c r="G28" s="13" t="s">
        <v>2023</v>
      </c>
      <c r="H28" s="13" t="s">
        <v>2024</v>
      </c>
      <c r="L28" s="2"/>
      <c r="M28" s="2"/>
    </row>
    <row r="29" ht="14.25" customHeight="1">
      <c r="A29" s="2" t="s">
        <v>140</v>
      </c>
      <c r="B29" s="2" t="s">
        <v>141</v>
      </c>
      <c r="C29" s="13">
        <v>87.5</v>
      </c>
      <c r="D29" s="13">
        <v>87.5</v>
      </c>
      <c r="E29" s="13">
        <v>93.3333333333333</v>
      </c>
      <c r="F29" s="13">
        <v>90.3225806451613</v>
      </c>
      <c r="G29" s="13" t="s">
        <v>2025</v>
      </c>
      <c r="H29" s="13" t="s">
        <v>2026</v>
      </c>
      <c r="L29" s="2"/>
      <c r="M29" s="2"/>
    </row>
    <row r="30" ht="14.25" customHeight="1">
      <c r="A30" s="2" t="s">
        <v>142</v>
      </c>
      <c r="B30" s="2" t="s">
        <v>143</v>
      </c>
      <c r="C30" s="13">
        <v>87.5</v>
      </c>
      <c r="D30" s="13">
        <v>85.7142857142857</v>
      </c>
      <c r="E30" s="13">
        <v>100.0</v>
      </c>
      <c r="F30" s="13">
        <v>92.3076923076923</v>
      </c>
      <c r="G30" s="13" t="s">
        <v>2027</v>
      </c>
      <c r="H30" s="13" t="s">
        <v>2028</v>
      </c>
      <c r="L30" s="2"/>
      <c r="M30" s="2"/>
    </row>
    <row r="31" ht="14.25" customHeight="1">
      <c r="A31" s="2" t="s">
        <v>144</v>
      </c>
      <c r="B31" s="2" t="s">
        <v>145</v>
      </c>
      <c r="C31" s="13">
        <v>91.6666666666667</v>
      </c>
      <c r="D31" s="13">
        <v>87.5</v>
      </c>
      <c r="E31" s="13">
        <v>100.0</v>
      </c>
      <c r="F31" s="13">
        <v>93.3333333333333</v>
      </c>
      <c r="G31" s="13" t="s">
        <v>2029</v>
      </c>
      <c r="H31" s="13" t="s">
        <v>2030</v>
      </c>
      <c r="L31" s="2"/>
      <c r="M31" s="2"/>
    </row>
    <row r="32" ht="14.25" customHeight="1">
      <c r="A32" s="2" t="s">
        <v>146</v>
      </c>
      <c r="B32" s="2" t="s">
        <v>147</v>
      </c>
      <c r="C32" s="13">
        <v>87.5</v>
      </c>
      <c r="D32" s="13">
        <v>83.3333333333333</v>
      </c>
      <c r="E32" s="13">
        <v>100.0</v>
      </c>
      <c r="F32" s="13">
        <v>90.9090909090909</v>
      </c>
      <c r="G32" s="13" t="s">
        <v>2031</v>
      </c>
      <c r="H32" s="13" t="s">
        <v>2032</v>
      </c>
      <c r="L32" s="2"/>
      <c r="M32" s="2"/>
    </row>
    <row r="33" ht="14.25" customHeight="1">
      <c r="A33" s="2" t="s">
        <v>148</v>
      </c>
      <c r="B33" s="2" t="s">
        <v>149</v>
      </c>
      <c r="C33" s="13">
        <v>95.8333333333333</v>
      </c>
      <c r="D33" s="13">
        <v>94.4444444444444</v>
      </c>
      <c r="E33" s="13">
        <v>100.0</v>
      </c>
      <c r="F33" s="13">
        <v>97.1428571428571</v>
      </c>
      <c r="G33" s="13" t="s">
        <v>2033</v>
      </c>
      <c r="H33" s="13" t="s">
        <v>80</v>
      </c>
      <c r="L33" s="2"/>
      <c r="M33" s="2"/>
    </row>
    <row r="34" ht="14.25" customHeight="1">
      <c r="A34" s="2" t="s">
        <v>150</v>
      </c>
      <c r="B34" s="2" t="s">
        <v>151</v>
      </c>
      <c r="C34" s="13">
        <v>91.6666666666667</v>
      </c>
      <c r="D34" s="13">
        <v>94.4444444444444</v>
      </c>
      <c r="E34" s="13">
        <v>94.4444444444444</v>
      </c>
      <c r="F34" s="13">
        <v>94.4444444444444</v>
      </c>
      <c r="G34" s="13" t="s">
        <v>2034</v>
      </c>
      <c r="H34" s="13" t="s">
        <v>2035</v>
      </c>
      <c r="L34" s="2"/>
      <c r="M34" s="2"/>
    </row>
    <row r="35" ht="14.25" customHeight="1">
      <c r="A35" s="2" t="s">
        <v>152</v>
      </c>
      <c r="B35" s="2" t="s">
        <v>153</v>
      </c>
      <c r="C35" s="13">
        <v>100.0</v>
      </c>
      <c r="D35" s="13">
        <v>100.0</v>
      </c>
      <c r="E35" s="13">
        <v>100.0</v>
      </c>
      <c r="F35" s="13">
        <v>100.0</v>
      </c>
      <c r="G35" s="13" t="s">
        <v>2036</v>
      </c>
      <c r="H35" s="13" t="s">
        <v>2037</v>
      </c>
      <c r="L35" s="2"/>
      <c r="M35" s="2"/>
    </row>
    <row r="36" ht="14.25" customHeight="1">
      <c r="A36" s="2" t="s">
        <v>154</v>
      </c>
      <c r="B36" s="2" t="s">
        <v>155</v>
      </c>
      <c r="C36" s="13">
        <v>79.1666666666667</v>
      </c>
      <c r="D36" s="13">
        <v>87.5</v>
      </c>
      <c r="E36" s="13">
        <v>82.3529411764706</v>
      </c>
      <c r="F36" s="13">
        <v>84.8484848484848</v>
      </c>
      <c r="G36" s="13" t="s">
        <v>2038</v>
      </c>
      <c r="H36" s="13" t="s">
        <v>2039</v>
      </c>
      <c r="L36" s="2"/>
      <c r="M36" s="2"/>
    </row>
    <row r="37" ht="14.25" customHeight="1">
      <c r="A37" s="2" t="s">
        <v>156</v>
      </c>
      <c r="B37" s="2" t="s">
        <v>157</v>
      </c>
      <c r="C37" s="13">
        <v>91.6666666666667</v>
      </c>
      <c r="D37" s="13">
        <v>88.8888888888889</v>
      </c>
      <c r="E37" s="13">
        <v>100.0</v>
      </c>
      <c r="F37" s="13">
        <v>94.1176470588235</v>
      </c>
      <c r="G37" s="13" t="s">
        <v>2040</v>
      </c>
      <c r="H37" s="13" t="s">
        <v>2041</v>
      </c>
      <c r="L37" s="2"/>
      <c r="M37" s="2"/>
    </row>
    <row r="38" ht="14.25" customHeight="1">
      <c r="A38" s="2" t="s">
        <v>158</v>
      </c>
      <c r="B38" s="2" t="s">
        <v>159</v>
      </c>
      <c r="C38" s="13">
        <v>91.6666666666667</v>
      </c>
      <c r="D38" s="13">
        <v>100.0</v>
      </c>
      <c r="E38" s="13">
        <v>89.4736842105263</v>
      </c>
      <c r="F38" s="13">
        <v>94.4444444444445</v>
      </c>
      <c r="G38" s="13" t="s">
        <v>2042</v>
      </c>
      <c r="H38" s="13" t="s">
        <v>2043</v>
      </c>
      <c r="L38" s="2"/>
      <c r="M38" s="2"/>
    </row>
    <row r="39" ht="14.25" customHeight="1">
      <c r="A39" s="2" t="s">
        <v>160</v>
      </c>
      <c r="B39" s="2" t="s">
        <v>161</v>
      </c>
      <c r="C39" s="13">
        <v>95.8333333333333</v>
      </c>
      <c r="D39" s="13">
        <v>94.4444444444444</v>
      </c>
      <c r="E39" s="13">
        <v>100.0</v>
      </c>
      <c r="F39" s="13">
        <v>97.1428571428571</v>
      </c>
      <c r="G39" s="13" t="s">
        <v>2033</v>
      </c>
      <c r="H39" s="13" t="s">
        <v>80</v>
      </c>
      <c r="L39" s="2"/>
      <c r="M39" s="2"/>
    </row>
    <row r="40" ht="14.25" customHeight="1">
      <c r="A40" s="2" t="s">
        <v>162</v>
      </c>
      <c r="B40" s="2" t="s">
        <v>163</v>
      </c>
      <c r="C40" s="13">
        <v>91.6666666666667</v>
      </c>
      <c r="D40" s="13">
        <v>94.1176470588235</v>
      </c>
      <c r="E40" s="13">
        <v>94.1176470588235</v>
      </c>
      <c r="F40" s="13">
        <v>94.1176470588235</v>
      </c>
      <c r="G40" s="13" t="s">
        <v>2034</v>
      </c>
      <c r="H40" s="13" t="s">
        <v>2035</v>
      </c>
      <c r="L40" s="2"/>
      <c r="M40" s="2"/>
    </row>
    <row r="41" ht="14.25" customHeight="1">
      <c r="A41" s="2" t="s">
        <v>164</v>
      </c>
      <c r="B41" s="2" t="s">
        <v>165</v>
      </c>
      <c r="C41" s="13">
        <v>79.1666666666667</v>
      </c>
      <c r="D41" s="13">
        <v>80.0</v>
      </c>
      <c r="E41" s="13">
        <v>94.1176470588235</v>
      </c>
      <c r="F41" s="13">
        <v>86.4864864864865</v>
      </c>
      <c r="G41" s="13" t="s">
        <v>2044</v>
      </c>
      <c r="H41" s="13" t="s">
        <v>2045</v>
      </c>
      <c r="L41" s="2"/>
      <c r="M41" s="2"/>
    </row>
    <row r="42" ht="14.25" customHeight="1">
      <c r="A42" s="2" t="s">
        <v>166</v>
      </c>
      <c r="B42" s="2" t="s">
        <v>167</v>
      </c>
      <c r="C42" s="13">
        <v>87.5</v>
      </c>
      <c r="D42" s="13">
        <v>94.7368421052632</v>
      </c>
      <c r="E42" s="13">
        <v>90.0</v>
      </c>
      <c r="F42" s="13">
        <v>92.3076923076923</v>
      </c>
      <c r="G42" s="13" t="s">
        <v>2046</v>
      </c>
      <c r="H42" s="13" t="s">
        <v>2047</v>
      </c>
      <c r="L42" s="2"/>
      <c r="M42" s="2"/>
    </row>
    <row r="43" ht="14.25" customHeight="1">
      <c r="A43" s="2" t="s">
        <v>168</v>
      </c>
      <c r="B43" s="2" t="s">
        <v>169</v>
      </c>
      <c r="C43" s="13">
        <v>95.8333333333333</v>
      </c>
      <c r="D43" s="13">
        <v>100.0</v>
      </c>
      <c r="E43" s="13">
        <v>95.2380952380952</v>
      </c>
      <c r="F43" s="13">
        <v>97.5609756097561</v>
      </c>
      <c r="G43" s="13" t="s">
        <v>2048</v>
      </c>
      <c r="H43" s="13" t="s">
        <v>72</v>
      </c>
      <c r="L43" s="2"/>
      <c r="M43" s="2"/>
    </row>
    <row r="44" ht="14.25" customHeight="1">
      <c r="A44" s="2" t="s">
        <v>170</v>
      </c>
      <c r="B44" s="2" t="s">
        <v>171</v>
      </c>
      <c r="C44" s="13">
        <v>100.0</v>
      </c>
      <c r="D44" s="13">
        <v>100.0</v>
      </c>
      <c r="E44" s="13">
        <v>100.0</v>
      </c>
      <c r="F44" s="13">
        <v>100.0</v>
      </c>
      <c r="G44" s="13" t="s">
        <v>2036</v>
      </c>
      <c r="H44" s="13" t="s">
        <v>2037</v>
      </c>
      <c r="L44" s="2"/>
      <c r="M44" s="2"/>
    </row>
    <row r="45" ht="14.25" customHeight="1">
      <c r="A45" s="2" t="s">
        <v>172</v>
      </c>
      <c r="B45" s="2" t="s">
        <v>173</v>
      </c>
      <c r="C45" s="13">
        <v>100.0</v>
      </c>
      <c r="D45" s="13">
        <v>100.0</v>
      </c>
      <c r="E45" s="13">
        <v>100.0</v>
      </c>
      <c r="F45" s="13">
        <v>100.0</v>
      </c>
      <c r="G45" s="13" t="s">
        <v>2036</v>
      </c>
      <c r="H45" s="13" t="s">
        <v>2037</v>
      </c>
      <c r="L45" s="2"/>
      <c r="M45" s="2"/>
    </row>
    <row r="46" ht="14.25" customHeight="1">
      <c r="A46" s="2" t="s">
        <v>174</v>
      </c>
      <c r="B46" s="2" t="s">
        <v>175</v>
      </c>
      <c r="C46" s="13">
        <v>91.6666666666667</v>
      </c>
      <c r="D46" s="13">
        <v>90.4761904761905</v>
      </c>
      <c r="E46" s="13">
        <v>100.0</v>
      </c>
      <c r="F46" s="13">
        <v>95.0</v>
      </c>
      <c r="G46" s="13" t="s">
        <v>2049</v>
      </c>
      <c r="H46" s="13" t="s">
        <v>2050</v>
      </c>
      <c r="L46" s="2"/>
      <c r="M46" s="2"/>
    </row>
    <row r="47" ht="14.25" customHeight="1">
      <c r="A47" s="2" t="s">
        <v>176</v>
      </c>
      <c r="B47" s="2" t="s">
        <v>177</v>
      </c>
      <c r="C47" s="13">
        <v>75.0</v>
      </c>
      <c r="D47" s="13">
        <v>75.0</v>
      </c>
      <c r="E47" s="13">
        <v>93.75</v>
      </c>
      <c r="F47" s="13">
        <v>83.3333333333333</v>
      </c>
      <c r="G47" s="13" t="s">
        <v>2051</v>
      </c>
      <c r="H47" s="13" t="s">
        <v>2052</v>
      </c>
      <c r="L47" s="2"/>
      <c r="M47" s="2"/>
    </row>
    <row r="48" ht="14.25" customHeight="1">
      <c r="A48" s="2" t="s">
        <v>178</v>
      </c>
      <c r="B48" s="2" t="s">
        <v>179</v>
      </c>
      <c r="C48" s="13">
        <v>91.6666666666667</v>
      </c>
      <c r="D48" s="13">
        <v>87.5</v>
      </c>
      <c r="E48" s="13">
        <v>100.0</v>
      </c>
      <c r="F48" s="13">
        <v>93.3333333333333</v>
      </c>
      <c r="G48" s="13" t="s">
        <v>2053</v>
      </c>
      <c r="H48" s="13" t="s">
        <v>2054</v>
      </c>
      <c r="L48" s="2"/>
      <c r="M48" s="2"/>
    </row>
    <row r="49" ht="14.25" customHeight="1">
      <c r="A49" s="2" t="s">
        <v>180</v>
      </c>
      <c r="B49" s="2" t="s">
        <v>181</v>
      </c>
      <c r="C49" s="13">
        <v>79.1666666666667</v>
      </c>
      <c r="D49" s="13">
        <v>81.25</v>
      </c>
      <c r="E49" s="13">
        <v>86.6666666666667</v>
      </c>
      <c r="F49" s="13">
        <v>83.8709677419355</v>
      </c>
      <c r="G49" s="13" t="s">
        <v>2055</v>
      </c>
      <c r="H49" s="13" t="s">
        <v>2056</v>
      </c>
      <c r="L49" s="2"/>
      <c r="M49" s="2"/>
    </row>
    <row r="50" ht="14.25" customHeight="1">
      <c r="A50" s="2" t="s">
        <v>182</v>
      </c>
      <c r="B50" s="2" t="s">
        <v>183</v>
      </c>
      <c r="C50" s="13">
        <v>79.1666666666667</v>
      </c>
      <c r="D50" s="13">
        <v>81.25</v>
      </c>
      <c r="E50" s="13">
        <v>86.6666666666667</v>
      </c>
      <c r="F50" s="13">
        <v>83.8709677419355</v>
      </c>
      <c r="G50" s="13" t="s">
        <v>2057</v>
      </c>
      <c r="H50" s="13" t="s">
        <v>2058</v>
      </c>
      <c r="L50" s="2"/>
      <c r="M50" s="2"/>
    </row>
    <row r="51" ht="14.25" customHeight="1">
      <c r="A51" s="2" t="s">
        <v>184</v>
      </c>
      <c r="B51" s="2" t="s">
        <v>185</v>
      </c>
      <c r="C51" s="13">
        <v>87.5</v>
      </c>
      <c r="D51" s="13">
        <v>87.5</v>
      </c>
      <c r="E51" s="13">
        <v>93.3333333333333</v>
      </c>
      <c r="F51" s="13">
        <v>90.3225806451613</v>
      </c>
      <c r="G51" s="13" t="s">
        <v>2059</v>
      </c>
      <c r="H51" s="13" t="s">
        <v>2060</v>
      </c>
      <c r="L51" s="2"/>
      <c r="M51" s="2"/>
    </row>
    <row r="52" ht="14.25" customHeight="1">
      <c r="A52" s="2" t="s">
        <v>186</v>
      </c>
      <c r="B52" s="2" t="s">
        <v>187</v>
      </c>
      <c r="C52" s="13">
        <v>95.8333333333333</v>
      </c>
      <c r="D52" s="13">
        <v>94.1176470588235</v>
      </c>
      <c r="E52" s="13">
        <v>100.0</v>
      </c>
      <c r="F52" s="13">
        <v>96.969696969697</v>
      </c>
      <c r="G52" s="13" t="s">
        <v>2061</v>
      </c>
      <c r="H52" s="13" t="s">
        <v>74</v>
      </c>
      <c r="L52" s="2"/>
      <c r="M52" s="2"/>
    </row>
    <row r="53" ht="14.25" customHeight="1">
      <c r="A53" s="2" t="s">
        <v>188</v>
      </c>
      <c r="B53" s="2" t="s">
        <v>189</v>
      </c>
      <c r="C53" s="13">
        <v>91.6666666666667</v>
      </c>
      <c r="D53" s="13">
        <v>93.3333333333333</v>
      </c>
      <c r="E53" s="13">
        <v>93.3333333333333</v>
      </c>
      <c r="F53" s="13">
        <v>93.3333333333333</v>
      </c>
      <c r="G53" s="13" t="s">
        <v>2062</v>
      </c>
      <c r="H53" s="13" t="s">
        <v>2063</v>
      </c>
      <c r="L53" s="2"/>
      <c r="M53" s="2"/>
    </row>
    <row r="54" ht="14.25" customHeight="1">
      <c r="A54" s="2" t="s">
        <v>190</v>
      </c>
      <c r="B54" s="2" t="s">
        <v>191</v>
      </c>
      <c r="C54" s="13">
        <v>83.3333333333333</v>
      </c>
      <c r="D54" s="13">
        <v>84.6153846153846</v>
      </c>
      <c r="E54" s="13">
        <v>84.6153846153846</v>
      </c>
      <c r="F54" s="13">
        <v>84.6153846153846</v>
      </c>
      <c r="G54" s="13" t="s">
        <v>2064</v>
      </c>
      <c r="H54" s="13" t="s">
        <v>2065</v>
      </c>
      <c r="L54" s="2"/>
      <c r="M54" s="2"/>
    </row>
    <row r="55" ht="14.25" customHeight="1">
      <c r="A55" s="2" t="s">
        <v>192</v>
      </c>
      <c r="B55" s="2" t="s">
        <v>193</v>
      </c>
      <c r="C55" s="13">
        <v>79.1666666666667</v>
      </c>
      <c r="D55" s="13">
        <v>81.8181818181818</v>
      </c>
      <c r="E55" s="13">
        <v>75.0</v>
      </c>
      <c r="F55" s="13">
        <v>78.2608695652174</v>
      </c>
      <c r="G55" s="13" t="s">
        <v>2066</v>
      </c>
      <c r="H55" s="13" t="s">
        <v>2067</v>
      </c>
      <c r="L55" s="2"/>
      <c r="M55" s="2"/>
    </row>
    <row r="56" ht="14.25" customHeight="1">
      <c r="A56" s="2" t="s">
        <v>194</v>
      </c>
      <c r="B56" s="2" t="s">
        <v>195</v>
      </c>
      <c r="C56" s="13">
        <v>66.6666666666667</v>
      </c>
      <c r="D56" s="13">
        <v>57.1428571428571</v>
      </c>
      <c r="E56" s="13">
        <v>80.0</v>
      </c>
      <c r="F56" s="13">
        <v>66.6666666666667</v>
      </c>
      <c r="G56" s="13" t="s">
        <v>2068</v>
      </c>
      <c r="H56" s="13" t="s">
        <v>2069</v>
      </c>
      <c r="L56" s="2"/>
      <c r="M56" s="2"/>
    </row>
    <row r="57" ht="14.25" customHeight="1">
      <c r="A57" s="2" t="s">
        <v>196</v>
      </c>
      <c r="B57" s="2" t="s">
        <v>197</v>
      </c>
      <c r="C57" s="13">
        <v>70.8333333333333</v>
      </c>
      <c r="D57" s="13">
        <v>88.8888888888889</v>
      </c>
      <c r="E57" s="13">
        <v>57.1428571428571</v>
      </c>
      <c r="F57" s="13">
        <v>69.5652173913043</v>
      </c>
      <c r="G57" s="13" t="s">
        <v>2070</v>
      </c>
      <c r="H57" s="13" t="s">
        <v>2071</v>
      </c>
      <c r="L57" s="2"/>
      <c r="M57" s="2"/>
    </row>
    <row r="58" ht="14.25" customHeight="1">
      <c r="A58" s="2" t="s">
        <v>198</v>
      </c>
      <c r="B58" s="2" t="s">
        <v>199</v>
      </c>
      <c r="C58" s="13">
        <v>87.5</v>
      </c>
      <c r="D58" s="13">
        <v>100.0</v>
      </c>
      <c r="E58" s="13">
        <v>80.0</v>
      </c>
      <c r="F58" s="13">
        <v>88.8888888888889</v>
      </c>
      <c r="G58" s="13" t="s">
        <v>2072</v>
      </c>
      <c r="H58" s="13" t="s">
        <v>2073</v>
      </c>
      <c r="L58" s="2"/>
      <c r="M58" s="2"/>
    </row>
    <row r="59" ht="14.25" customHeight="1">
      <c r="A59" s="2" t="s">
        <v>200</v>
      </c>
      <c r="B59" s="2" t="s">
        <v>201</v>
      </c>
      <c r="C59" s="13">
        <v>95.8333333333333</v>
      </c>
      <c r="D59" s="13">
        <v>93.3333333333333</v>
      </c>
      <c r="E59" s="13">
        <v>100.0</v>
      </c>
      <c r="F59" s="13">
        <v>96.551724137931</v>
      </c>
      <c r="G59" s="13" t="s">
        <v>2061</v>
      </c>
      <c r="H59" s="13" t="s">
        <v>74</v>
      </c>
      <c r="L59" s="2"/>
      <c r="M59" s="2"/>
    </row>
    <row r="60" ht="14.25" customHeight="1">
      <c r="A60" s="2" t="s">
        <v>202</v>
      </c>
      <c r="B60" s="2" t="s">
        <v>203</v>
      </c>
      <c r="C60" s="13">
        <v>87.5</v>
      </c>
      <c r="D60" s="13">
        <v>80.0</v>
      </c>
      <c r="E60" s="13">
        <v>100.0</v>
      </c>
      <c r="F60" s="13">
        <v>88.8888888888889</v>
      </c>
      <c r="G60" s="13" t="s">
        <v>2074</v>
      </c>
      <c r="H60" s="13" t="s">
        <v>2075</v>
      </c>
      <c r="L60" s="2"/>
      <c r="M60" s="2"/>
    </row>
    <row r="61" ht="14.25" customHeight="1">
      <c r="A61" s="2" t="s">
        <v>204</v>
      </c>
      <c r="B61" s="2" t="s">
        <v>205</v>
      </c>
      <c r="C61" s="13">
        <v>91.6666666666667</v>
      </c>
      <c r="D61" s="13">
        <v>93.75</v>
      </c>
      <c r="E61" s="13">
        <v>93.75</v>
      </c>
      <c r="F61" s="13">
        <v>93.75</v>
      </c>
      <c r="G61" s="13" t="s">
        <v>2076</v>
      </c>
      <c r="H61" s="13" t="s">
        <v>2077</v>
      </c>
      <c r="L61" s="2"/>
      <c r="M61" s="2"/>
    </row>
    <row r="62" ht="14.25" customHeight="1">
      <c r="A62" s="2" t="s">
        <v>206</v>
      </c>
      <c r="B62" s="2" t="s">
        <v>207</v>
      </c>
      <c r="C62" s="13">
        <v>95.8333333333333</v>
      </c>
      <c r="D62" s="13">
        <v>100.0</v>
      </c>
      <c r="E62" s="13">
        <v>91.6666666666667</v>
      </c>
      <c r="F62" s="13">
        <v>95.6521739130435</v>
      </c>
      <c r="G62" s="13" t="s">
        <v>2078</v>
      </c>
      <c r="H62" s="13" t="s">
        <v>75</v>
      </c>
      <c r="L62" s="2"/>
      <c r="M62" s="2"/>
    </row>
    <row r="63" ht="14.25" customHeight="1">
      <c r="A63" s="2" t="s">
        <v>208</v>
      </c>
      <c r="B63" s="2" t="s">
        <v>209</v>
      </c>
      <c r="C63" s="13">
        <v>87.5</v>
      </c>
      <c r="D63" s="13">
        <v>86.6666666666667</v>
      </c>
      <c r="E63" s="13">
        <v>92.8571428571429</v>
      </c>
      <c r="F63" s="13">
        <v>89.6551724137931</v>
      </c>
      <c r="G63" s="13" t="s">
        <v>2079</v>
      </c>
      <c r="H63" s="13" t="s">
        <v>2080</v>
      </c>
      <c r="L63" s="2"/>
      <c r="M63" s="2"/>
    </row>
    <row r="64" ht="14.25" customHeight="1">
      <c r="A64" s="2" t="s">
        <v>210</v>
      </c>
      <c r="B64" s="2" t="s">
        <v>211</v>
      </c>
      <c r="C64" s="13">
        <v>87.5</v>
      </c>
      <c r="D64" s="13">
        <v>83.3333333333333</v>
      </c>
      <c r="E64" s="13">
        <v>90.9090909090909</v>
      </c>
      <c r="F64" s="13">
        <v>86.9565217391304</v>
      </c>
      <c r="G64" s="13" t="s">
        <v>2081</v>
      </c>
      <c r="H64" s="13" t="s">
        <v>2082</v>
      </c>
      <c r="L64" s="2"/>
      <c r="M64" s="2"/>
    </row>
    <row r="65" ht="14.25" customHeight="1">
      <c r="A65" s="2" t="s">
        <v>212</v>
      </c>
      <c r="B65" s="2" t="s">
        <v>213</v>
      </c>
      <c r="C65" s="13">
        <v>83.3333333333333</v>
      </c>
      <c r="D65" s="13">
        <v>100.0</v>
      </c>
      <c r="E65" s="13">
        <v>75.0</v>
      </c>
      <c r="F65" s="13">
        <v>85.7142857142857</v>
      </c>
      <c r="G65" s="13" t="s">
        <v>2083</v>
      </c>
      <c r="H65" s="13" t="s">
        <v>2084</v>
      </c>
      <c r="L65" s="2"/>
      <c r="M65" s="2"/>
    </row>
    <row r="66" ht="14.25" customHeight="1">
      <c r="A66" s="2" t="s">
        <v>214</v>
      </c>
      <c r="B66" s="2" t="s">
        <v>215</v>
      </c>
      <c r="C66" s="13">
        <v>87.5</v>
      </c>
      <c r="D66" s="13">
        <v>85.7142857142857</v>
      </c>
      <c r="E66" s="13">
        <v>92.3076923076923</v>
      </c>
      <c r="F66" s="13">
        <v>88.8888888888889</v>
      </c>
      <c r="G66" s="13" t="s">
        <v>2085</v>
      </c>
      <c r="H66" s="13" t="s">
        <v>2086</v>
      </c>
      <c r="L66" s="2"/>
      <c r="M66" s="2"/>
    </row>
    <row r="67" ht="14.25" customHeight="1">
      <c r="A67" s="2" t="s">
        <v>216</v>
      </c>
      <c r="B67" s="2" t="s">
        <v>217</v>
      </c>
      <c r="C67" s="13">
        <v>91.6666666666667</v>
      </c>
      <c r="D67" s="13">
        <v>93.75</v>
      </c>
      <c r="E67" s="13">
        <v>93.75</v>
      </c>
      <c r="F67" s="13">
        <v>93.75</v>
      </c>
      <c r="G67" s="13" t="s">
        <v>2076</v>
      </c>
      <c r="H67" s="13" t="s">
        <v>2077</v>
      </c>
      <c r="L67" s="2"/>
      <c r="M67" s="2"/>
    </row>
    <row r="68" ht="14.25" customHeight="1">
      <c r="A68" s="2" t="s">
        <v>218</v>
      </c>
      <c r="B68" s="2" t="s">
        <v>219</v>
      </c>
      <c r="C68" s="13">
        <v>91.6666666666667</v>
      </c>
      <c r="D68" s="13">
        <v>92.8571428571429</v>
      </c>
      <c r="E68" s="13">
        <v>92.8571428571429</v>
      </c>
      <c r="F68" s="13">
        <v>92.8571428571429</v>
      </c>
      <c r="G68" s="13" t="s">
        <v>2053</v>
      </c>
      <c r="H68" s="13" t="s">
        <v>2054</v>
      </c>
      <c r="L68" s="2"/>
      <c r="M68" s="2"/>
    </row>
    <row r="69" ht="14.25" customHeight="1">
      <c r="A69" s="2" t="s">
        <v>220</v>
      </c>
      <c r="B69" s="2" t="s">
        <v>187</v>
      </c>
      <c r="C69" s="13">
        <v>91.6666666666667</v>
      </c>
      <c r="D69" s="13">
        <v>93.75</v>
      </c>
      <c r="E69" s="13">
        <v>93.75</v>
      </c>
      <c r="F69" s="13">
        <v>93.75</v>
      </c>
      <c r="G69" s="13" t="s">
        <v>2076</v>
      </c>
      <c r="H69" s="13" t="s">
        <v>2077</v>
      </c>
      <c r="L69" s="2"/>
      <c r="M69" s="2"/>
    </row>
    <row r="70" ht="14.25" customHeight="1">
      <c r="A70" s="2" t="s">
        <v>221</v>
      </c>
      <c r="B70" s="2" t="s">
        <v>222</v>
      </c>
      <c r="C70" s="13">
        <v>87.5</v>
      </c>
      <c r="D70" s="13">
        <v>93.75</v>
      </c>
      <c r="E70" s="13">
        <v>88.2352941176471</v>
      </c>
      <c r="F70" s="13">
        <v>90.9090909090909</v>
      </c>
      <c r="G70" s="13" t="s">
        <v>2087</v>
      </c>
      <c r="H70" s="13" t="s">
        <v>2088</v>
      </c>
      <c r="L70" s="2"/>
      <c r="M70" s="2"/>
    </row>
    <row r="71" ht="14.25" customHeight="1">
      <c r="A71" s="2" t="s">
        <v>223</v>
      </c>
      <c r="B71" s="2" t="s">
        <v>224</v>
      </c>
      <c r="C71" s="13">
        <v>83.3333333333333</v>
      </c>
      <c r="D71" s="13">
        <v>91.6666666666667</v>
      </c>
      <c r="E71" s="13">
        <v>78.5714285714286</v>
      </c>
      <c r="F71" s="13">
        <v>84.6153846153846</v>
      </c>
      <c r="G71" s="13" t="s">
        <v>2089</v>
      </c>
      <c r="H71" s="13" t="s">
        <v>2090</v>
      </c>
      <c r="L71" s="2"/>
      <c r="M71" s="2"/>
    </row>
    <row r="72" ht="14.25" customHeight="1">
      <c r="A72" s="2" t="s">
        <v>225</v>
      </c>
      <c r="B72" s="2" t="s">
        <v>226</v>
      </c>
      <c r="C72" s="13">
        <v>91.6666666666667</v>
      </c>
      <c r="D72" s="13">
        <v>93.75</v>
      </c>
      <c r="E72" s="13">
        <v>93.75</v>
      </c>
      <c r="F72" s="13">
        <v>93.75</v>
      </c>
      <c r="G72" s="13" t="s">
        <v>2076</v>
      </c>
      <c r="H72" s="13" t="s">
        <v>2077</v>
      </c>
      <c r="L72" s="2"/>
      <c r="M72" s="2"/>
    </row>
    <row r="73" ht="14.25" customHeight="1">
      <c r="A73" s="2" t="s">
        <v>227</v>
      </c>
      <c r="B73" s="2" t="s">
        <v>228</v>
      </c>
      <c r="C73" s="13">
        <v>87.5</v>
      </c>
      <c r="D73" s="13">
        <v>93.75</v>
      </c>
      <c r="E73" s="13">
        <v>88.2352941176471</v>
      </c>
      <c r="F73" s="13">
        <v>90.9090909090909</v>
      </c>
      <c r="G73" s="13" t="s">
        <v>2091</v>
      </c>
      <c r="H73" s="13" t="s">
        <v>2092</v>
      </c>
      <c r="L73" s="2"/>
      <c r="M73" s="2"/>
    </row>
    <row r="74" ht="14.25" customHeight="1">
      <c r="A74" s="2" t="s">
        <v>229</v>
      </c>
      <c r="B74" s="2" t="s">
        <v>230</v>
      </c>
      <c r="C74" s="13">
        <v>91.6666666666667</v>
      </c>
      <c r="D74" s="13">
        <v>100.0</v>
      </c>
      <c r="E74" s="13">
        <v>86.6666666666667</v>
      </c>
      <c r="F74" s="13">
        <v>92.8571428571429</v>
      </c>
      <c r="G74" s="13" t="s">
        <v>2093</v>
      </c>
      <c r="H74" s="13" t="s">
        <v>2094</v>
      </c>
      <c r="L74" s="2"/>
      <c r="M74" s="2"/>
    </row>
    <row r="75" ht="14.25" customHeight="1">
      <c r="A75" s="2" t="s">
        <v>231</v>
      </c>
      <c r="B75" s="2" t="s">
        <v>232</v>
      </c>
      <c r="C75" s="13">
        <v>83.3333333333333</v>
      </c>
      <c r="D75" s="13">
        <v>87.5</v>
      </c>
      <c r="E75" s="13">
        <v>87.5</v>
      </c>
      <c r="F75" s="13">
        <v>87.5</v>
      </c>
      <c r="G75" s="13" t="s">
        <v>2095</v>
      </c>
      <c r="H75" s="13" t="s">
        <v>2096</v>
      </c>
      <c r="L75" s="2"/>
      <c r="M75" s="2"/>
    </row>
    <row r="76" ht="14.25" customHeight="1">
      <c r="A76" s="2" t="s">
        <v>233</v>
      </c>
      <c r="B76" s="2" t="s">
        <v>230</v>
      </c>
      <c r="C76" s="13">
        <v>91.6666666666667</v>
      </c>
      <c r="D76" s="13">
        <v>100.0</v>
      </c>
      <c r="E76" s="13">
        <v>86.6666666666667</v>
      </c>
      <c r="F76" s="13">
        <v>92.8571428571429</v>
      </c>
      <c r="G76" s="13" t="s">
        <v>2097</v>
      </c>
      <c r="H76" s="13" t="s">
        <v>2098</v>
      </c>
      <c r="L76" s="2"/>
      <c r="M76" s="2"/>
    </row>
    <row r="77" ht="14.25" customHeight="1">
      <c r="A77" s="2" t="s">
        <v>234</v>
      </c>
      <c r="B77" s="2" t="s">
        <v>235</v>
      </c>
      <c r="C77" s="13">
        <v>91.6666666666667</v>
      </c>
      <c r="D77" s="13">
        <v>100.0</v>
      </c>
      <c r="E77" s="13">
        <v>86.6666666666667</v>
      </c>
      <c r="F77" s="13">
        <v>92.8571428571429</v>
      </c>
      <c r="G77" s="13" t="s">
        <v>2097</v>
      </c>
      <c r="H77" s="13" t="s">
        <v>2098</v>
      </c>
      <c r="L77" s="2"/>
      <c r="M77" s="2"/>
    </row>
    <row r="78" ht="14.25" customHeight="1">
      <c r="A78" s="2" t="s">
        <v>236</v>
      </c>
      <c r="B78" s="2" t="s">
        <v>237</v>
      </c>
      <c r="C78" s="13">
        <v>91.6666666666667</v>
      </c>
      <c r="D78" s="13">
        <v>93.3333333333333</v>
      </c>
      <c r="E78" s="13">
        <v>93.3333333333333</v>
      </c>
      <c r="F78" s="13">
        <v>93.3333333333333</v>
      </c>
      <c r="G78" s="13" t="s">
        <v>2099</v>
      </c>
      <c r="H78" s="13" t="s">
        <v>2100</v>
      </c>
      <c r="L78" s="2"/>
      <c r="M78" s="2"/>
    </row>
    <row r="79" ht="14.25" customHeight="1">
      <c r="A79" s="2" t="s">
        <v>238</v>
      </c>
      <c r="B79" s="2" t="s">
        <v>239</v>
      </c>
      <c r="C79" s="13">
        <v>87.5</v>
      </c>
      <c r="D79" s="13">
        <v>92.8571428571429</v>
      </c>
      <c r="E79" s="13">
        <v>86.6666666666667</v>
      </c>
      <c r="F79" s="13">
        <v>89.6551724137931</v>
      </c>
      <c r="G79" s="13" t="s">
        <v>2101</v>
      </c>
      <c r="H79" s="13" t="s">
        <v>2102</v>
      </c>
      <c r="L79" s="2"/>
      <c r="M79" s="2"/>
    </row>
    <row r="80" ht="14.25" customHeight="1">
      <c r="A80" s="2" t="s">
        <v>240</v>
      </c>
      <c r="B80" s="2" t="s">
        <v>241</v>
      </c>
      <c r="C80" s="13">
        <v>79.1666666666667</v>
      </c>
      <c r="D80" s="13">
        <v>75.0</v>
      </c>
      <c r="E80" s="13">
        <v>100.0</v>
      </c>
      <c r="F80" s="13">
        <v>85.7142857142857</v>
      </c>
      <c r="G80" s="13" t="s">
        <v>2103</v>
      </c>
      <c r="H80" s="13" t="s">
        <v>2104</v>
      </c>
      <c r="L80" s="2"/>
      <c r="M80" s="2"/>
    </row>
    <row r="81" ht="14.25" customHeight="1">
      <c r="A81" s="2" t="s">
        <v>242</v>
      </c>
      <c r="B81" s="2" t="s">
        <v>243</v>
      </c>
      <c r="C81" s="13">
        <v>95.8333333333333</v>
      </c>
      <c r="D81" s="13">
        <v>100.0</v>
      </c>
      <c r="E81" s="13">
        <v>93.3333333333333</v>
      </c>
      <c r="F81" s="13">
        <v>96.551724137931</v>
      </c>
      <c r="G81" s="13" t="s">
        <v>2048</v>
      </c>
      <c r="H81" s="13" t="s">
        <v>72</v>
      </c>
      <c r="L81" s="2"/>
      <c r="M81" s="2"/>
    </row>
    <row r="82" ht="14.25" customHeight="1">
      <c r="A82" s="2" t="s">
        <v>244</v>
      </c>
      <c r="B82" s="2" t="s">
        <v>245</v>
      </c>
      <c r="C82" s="13">
        <v>79.1666666666667</v>
      </c>
      <c r="D82" s="13">
        <v>100.0</v>
      </c>
      <c r="E82" s="13">
        <v>66.6666666666667</v>
      </c>
      <c r="F82" s="13">
        <v>80.0</v>
      </c>
      <c r="G82" s="13" t="s">
        <v>2105</v>
      </c>
      <c r="H82" s="13" t="s">
        <v>2106</v>
      </c>
      <c r="L82" s="2"/>
      <c r="M82" s="2"/>
    </row>
    <row r="83" ht="14.25" customHeight="1">
      <c r="A83" s="2" t="s">
        <v>246</v>
      </c>
      <c r="B83" s="2" t="s">
        <v>247</v>
      </c>
      <c r="C83" s="13">
        <v>87.5</v>
      </c>
      <c r="D83" s="13">
        <v>93.3333333333333</v>
      </c>
      <c r="E83" s="13">
        <v>87.5</v>
      </c>
      <c r="F83" s="13">
        <v>90.3225806451613</v>
      </c>
      <c r="G83" s="13" t="s">
        <v>2107</v>
      </c>
      <c r="H83" s="13" t="s">
        <v>2108</v>
      </c>
      <c r="L83" s="2"/>
      <c r="M83" s="2"/>
    </row>
    <row r="84" ht="14.25" customHeight="1">
      <c r="A84" s="2" t="s">
        <v>248</v>
      </c>
      <c r="B84" s="2" t="s">
        <v>249</v>
      </c>
      <c r="C84" s="13">
        <v>87.5</v>
      </c>
      <c r="D84" s="13">
        <v>100.0</v>
      </c>
      <c r="E84" s="13">
        <v>83.3333333333333</v>
      </c>
      <c r="F84" s="13">
        <v>90.9090909090909</v>
      </c>
      <c r="G84" s="13" t="s">
        <v>2109</v>
      </c>
      <c r="H84" s="13" t="s">
        <v>2110</v>
      </c>
      <c r="L84" s="2"/>
      <c r="M84" s="2"/>
    </row>
    <row r="85" ht="14.25" customHeight="1">
      <c r="A85" s="2" t="s">
        <v>250</v>
      </c>
      <c r="B85" s="2" t="s">
        <v>251</v>
      </c>
      <c r="C85" s="13">
        <v>87.5</v>
      </c>
      <c r="D85" s="13">
        <v>100.0</v>
      </c>
      <c r="E85" s="13">
        <v>83.3333333333333</v>
      </c>
      <c r="F85" s="13">
        <v>90.9090909090909</v>
      </c>
      <c r="G85" s="13" t="s">
        <v>2109</v>
      </c>
      <c r="H85" s="13" t="s">
        <v>2110</v>
      </c>
      <c r="L85" s="2"/>
      <c r="M85" s="2"/>
    </row>
    <row r="86" ht="14.25" customHeight="1">
      <c r="A86" s="2" t="s">
        <v>252</v>
      </c>
      <c r="B86" s="2" t="s">
        <v>253</v>
      </c>
      <c r="C86" s="13">
        <v>79.1666666666667</v>
      </c>
      <c r="D86" s="13">
        <v>100.0</v>
      </c>
      <c r="E86" s="13">
        <v>70.5882352941177</v>
      </c>
      <c r="F86" s="13">
        <v>82.7586206896552</v>
      </c>
      <c r="G86" s="13" t="s">
        <v>2111</v>
      </c>
      <c r="H86" s="13" t="s">
        <v>2112</v>
      </c>
      <c r="L86" s="2"/>
      <c r="M86" s="2"/>
    </row>
    <row r="87" ht="14.25" customHeight="1">
      <c r="A87" s="2" t="s">
        <v>254</v>
      </c>
      <c r="B87" s="2" t="s">
        <v>255</v>
      </c>
      <c r="C87" s="13">
        <v>75.0</v>
      </c>
      <c r="D87" s="13">
        <v>100.0</v>
      </c>
      <c r="E87" s="13">
        <v>64.7058823529412</v>
      </c>
      <c r="F87" s="13">
        <v>78.5714285714286</v>
      </c>
      <c r="G87" s="13" t="s">
        <v>2113</v>
      </c>
      <c r="H87" s="13" t="s">
        <v>2114</v>
      </c>
      <c r="L87" s="2"/>
      <c r="M87" s="2"/>
    </row>
    <row r="88" ht="14.25" customHeight="1">
      <c r="A88" s="2" t="s">
        <v>256</v>
      </c>
      <c r="B88" s="2" t="s">
        <v>257</v>
      </c>
      <c r="C88" s="13">
        <v>100.0</v>
      </c>
      <c r="D88" s="13">
        <v>100.0</v>
      </c>
      <c r="E88" s="13">
        <v>100.0</v>
      </c>
      <c r="F88" s="13">
        <v>100.0</v>
      </c>
      <c r="G88" s="13" t="s">
        <v>2036</v>
      </c>
      <c r="H88" s="13" t="s">
        <v>2037</v>
      </c>
      <c r="L88" s="2"/>
      <c r="M88" s="2"/>
    </row>
    <row r="89" ht="14.25" customHeight="1">
      <c r="A89" s="2" t="s">
        <v>258</v>
      </c>
      <c r="B89" s="2" t="s">
        <v>259</v>
      </c>
      <c r="C89" s="13">
        <v>79.1666666666667</v>
      </c>
      <c r="D89" s="13">
        <v>100.0</v>
      </c>
      <c r="E89" s="13">
        <v>72.2222222222222</v>
      </c>
      <c r="F89" s="13">
        <v>83.8709677419355</v>
      </c>
      <c r="G89" s="13" t="s">
        <v>2115</v>
      </c>
      <c r="H89" s="13" t="s">
        <v>2116</v>
      </c>
      <c r="L89" s="2"/>
      <c r="M89" s="2"/>
    </row>
    <row r="90" ht="14.25" customHeight="1">
      <c r="A90" s="2" t="s">
        <v>260</v>
      </c>
      <c r="B90" s="2" t="s">
        <v>261</v>
      </c>
      <c r="C90" s="13">
        <v>100.0</v>
      </c>
      <c r="D90" s="13">
        <v>100.0</v>
      </c>
      <c r="E90" s="13">
        <v>100.0</v>
      </c>
      <c r="F90" s="13">
        <v>100.0</v>
      </c>
      <c r="G90" s="13" t="s">
        <v>2036</v>
      </c>
      <c r="H90" s="13" t="s">
        <v>2037</v>
      </c>
      <c r="L90" s="2"/>
      <c r="M90" s="2"/>
    </row>
    <row r="91" ht="14.25" customHeight="1">
      <c r="A91" s="2" t="s">
        <v>262</v>
      </c>
      <c r="B91" s="2" t="s">
        <v>263</v>
      </c>
      <c r="C91" s="13">
        <v>79.1666666666667</v>
      </c>
      <c r="D91" s="13">
        <v>100.0</v>
      </c>
      <c r="E91" s="13">
        <v>72.2222222222222</v>
      </c>
      <c r="F91" s="13">
        <v>83.8709677419355</v>
      </c>
      <c r="G91" s="13" t="s">
        <v>2115</v>
      </c>
      <c r="H91" s="13" t="s">
        <v>2116</v>
      </c>
      <c r="L91" s="2"/>
      <c r="M91" s="2"/>
    </row>
    <row r="92" ht="14.25" customHeight="1">
      <c r="A92" s="2" t="s">
        <v>264</v>
      </c>
      <c r="B92" s="2" t="s">
        <v>265</v>
      </c>
      <c r="C92" s="13">
        <v>66.6666666666667</v>
      </c>
      <c r="D92" s="13">
        <v>56.25</v>
      </c>
      <c r="E92" s="13">
        <v>90.0</v>
      </c>
      <c r="F92" s="13">
        <v>69.2307692307692</v>
      </c>
      <c r="G92" s="13" t="s">
        <v>2117</v>
      </c>
      <c r="H92" s="13" t="s">
        <v>2118</v>
      </c>
      <c r="L92" s="2"/>
      <c r="M92" s="2"/>
    </row>
    <row r="93" ht="14.25" customHeight="1">
      <c r="A93" s="2" t="s">
        <v>266</v>
      </c>
      <c r="B93" s="2" t="s">
        <v>267</v>
      </c>
      <c r="C93" s="13">
        <v>95.8333333333333</v>
      </c>
      <c r="D93" s="13">
        <v>100.0</v>
      </c>
      <c r="E93" s="13">
        <v>94.1176470588235</v>
      </c>
      <c r="F93" s="13">
        <v>96.969696969697</v>
      </c>
      <c r="G93" s="13" t="s">
        <v>2119</v>
      </c>
      <c r="H93" s="13" t="s">
        <v>82</v>
      </c>
      <c r="L93" s="2"/>
      <c r="M93" s="2"/>
    </row>
    <row r="94" ht="14.25" customHeight="1">
      <c r="A94" s="2" t="s">
        <v>268</v>
      </c>
      <c r="B94" s="2" t="s">
        <v>269</v>
      </c>
      <c r="C94" s="13">
        <v>75.0</v>
      </c>
      <c r="D94" s="13">
        <v>85.7142857142857</v>
      </c>
      <c r="E94" s="13">
        <v>75.0</v>
      </c>
      <c r="F94" s="13">
        <v>80.0</v>
      </c>
      <c r="G94" s="13" t="s">
        <v>2120</v>
      </c>
      <c r="H94" s="13" t="s">
        <v>2121</v>
      </c>
      <c r="L94" s="2"/>
      <c r="M94" s="2"/>
    </row>
    <row r="95" ht="14.25" customHeight="1">
      <c r="A95" s="2" t="s">
        <v>270</v>
      </c>
      <c r="B95" s="2" t="s">
        <v>271</v>
      </c>
      <c r="C95" s="13">
        <v>95.8333333333333</v>
      </c>
      <c r="D95" s="13">
        <v>100.0</v>
      </c>
      <c r="E95" s="13">
        <v>94.1176470588235</v>
      </c>
      <c r="F95" s="13">
        <v>96.969696969697</v>
      </c>
      <c r="G95" s="13" t="s">
        <v>2003</v>
      </c>
      <c r="H95" s="13" t="s">
        <v>84</v>
      </c>
      <c r="L95" s="2"/>
      <c r="M95" s="2"/>
    </row>
    <row r="96" ht="14.25" customHeight="1">
      <c r="A96" s="2" t="s">
        <v>272</v>
      </c>
      <c r="B96" s="2" t="s">
        <v>273</v>
      </c>
      <c r="C96" s="13">
        <v>70.8333333333333</v>
      </c>
      <c r="D96" s="13">
        <v>100.0</v>
      </c>
      <c r="E96" s="13">
        <v>56.25</v>
      </c>
      <c r="F96" s="13">
        <v>72.0</v>
      </c>
      <c r="G96" s="13" t="s">
        <v>2122</v>
      </c>
      <c r="H96" s="13" t="s">
        <v>2123</v>
      </c>
      <c r="L96" s="2"/>
      <c r="M96" s="2"/>
    </row>
    <row r="97" ht="14.25" customHeight="1">
      <c r="A97" s="2" t="s">
        <v>274</v>
      </c>
      <c r="B97" s="2" t="s">
        <v>275</v>
      </c>
      <c r="C97" s="13">
        <v>62.5</v>
      </c>
      <c r="D97" s="13">
        <v>88.8888888888889</v>
      </c>
      <c r="E97" s="13">
        <v>50.0</v>
      </c>
      <c r="F97" s="13">
        <v>64.0</v>
      </c>
      <c r="G97" s="13" t="s">
        <v>2124</v>
      </c>
      <c r="H97" s="13" t="s">
        <v>2125</v>
      </c>
      <c r="L97" s="2"/>
      <c r="M97" s="2"/>
    </row>
    <row r="98" ht="14.25" customHeight="1">
      <c r="A98" s="2" t="s">
        <v>276</v>
      </c>
      <c r="B98" s="2" t="s">
        <v>277</v>
      </c>
      <c r="C98" s="13">
        <v>66.6666666666667</v>
      </c>
      <c r="D98" s="13">
        <v>100.0</v>
      </c>
      <c r="E98" s="13">
        <v>52.9411764705882</v>
      </c>
      <c r="F98" s="13">
        <v>69.2307692307692</v>
      </c>
      <c r="G98" s="13" t="s">
        <v>2126</v>
      </c>
      <c r="H98" s="13" t="s">
        <v>2127</v>
      </c>
      <c r="L98" s="2"/>
      <c r="M98" s="2"/>
    </row>
    <row r="99" ht="14.25" customHeight="1">
      <c r="A99" s="2" t="s">
        <v>278</v>
      </c>
      <c r="B99" s="2" t="s">
        <v>279</v>
      </c>
      <c r="C99" s="13">
        <v>83.3333333333333</v>
      </c>
      <c r="D99" s="13">
        <v>92.8571428571429</v>
      </c>
      <c r="E99" s="13">
        <v>81.25</v>
      </c>
      <c r="F99" s="13">
        <v>86.6666666666667</v>
      </c>
      <c r="G99" s="13" t="s">
        <v>2128</v>
      </c>
      <c r="H99" s="13" t="s">
        <v>2129</v>
      </c>
      <c r="L99" s="2"/>
      <c r="M99" s="2"/>
    </row>
    <row r="100" ht="14.25" customHeight="1">
      <c r="A100" s="2" t="s">
        <v>280</v>
      </c>
      <c r="B100" s="2" t="s">
        <v>281</v>
      </c>
      <c r="C100" s="13">
        <v>91.6666666666667</v>
      </c>
      <c r="D100" s="13">
        <v>100.0</v>
      </c>
      <c r="E100" s="13">
        <v>87.5</v>
      </c>
      <c r="F100" s="13">
        <v>93.3333333333333</v>
      </c>
      <c r="G100" s="13" t="s">
        <v>2042</v>
      </c>
      <c r="H100" s="13" t="s">
        <v>2043</v>
      </c>
      <c r="L100" s="2"/>
      <c r="M100" s="2"/>
    </row>
    <row r="101" ht="14.25" customHeight="1">
      <c r="A101" s="2" t="s">
        <v>282</v>
      </c>
      <c r="B101" s="2" t="s">
        <v>283</v>
      </c>
      <c r="C101" s="13">
        <v>91.6666666666667</v>
      </c>
      <c r="D101" s="13">
        <v>92.3076923076923</v>
      </c>
      <c r="E101" s="13">
        <v>92.3076923076923</v>
      </c>
      <c r="F101" s="13">
        <v>92.3076923076923</v>
      </c>
      <c r="G101" s="13" t="s">
        <v>2130</v>
      </c>
      <c r="H101" s="13" t="s">
        <v>2131</v>
      </c>
      <c r="L101" s="2"/>
      <c r="M101" s="2"/>
    </row>
    <row r="102" ht="14.25" customHeight="1">
      <c r="A102" s="2" t="s">
        <v>284</v>
      </c>
      <c r="B102" s="2" t="s">
        <v>285</v>
      </c>
      <c r="C102" s="13">
        <v>75.0</v>
      </c>
      <c r="D102" s="13">
        <v>37.5</v>
      </c>
      <c r="E102" s="13">
        <v>75.0</v>
      </c>
      <c r="F102" s="13">
        <v>50.0</v>
      </c>
      <c r="G102" s="13" t="s">
        <v>2132</v>
      </c>
      <c r="H102" s="13" t="s">
        <v>2133</v>
      </c>
      <c r="L102" s="2"/>
      <c r="M102" s="2"/>
    </row>
    <row r="103" ht="14.25" customHeight="1">
      <c r="A103" s="2" t="s">
        <v>286</v>
      </c>
      <c r="B103" s="2" t="s">
        <v>287</v>
      </c>
      <c r="C103" s="13">
        <v>83.3333333333333</v>
      </c>
      <c r="D103" s="13">
        <v>81.8181818181818</v>
      </c>
      <c r="E103" s="13">
        <v>100.0</v>
      </c>
      <c r="F103" s="13">
        <v>90.0</v>
      </c>
      <c r="G103" s="13" t="s">
        <v>2134</v>
      </c>
      <c r="H103" s="13" t="s">
        <v>2135</v>
      </c>
      <c r="L103" s="2"/>
      <c r="M103" s="2"/>
    </row>
    <row r="104" ht="14.25" customHeight="1">
      <c r="A104" s="2" t="s">
        <v>288</v>
      </c>
      <c r="B104" s="2" t="s">
        <v>289</v>
      </c>
      <c r="C104" s="13">
        <v>87.5</v>
      </c>
      <c r="D104" s="13">
        <v>75.0</v>
      </c>
      <c r="E104" s="13">
        <v>85.7142857142857</v>
      </c>
      <c r="F104" s="13">
        <v>80.0</v>
      </c>
      <c r="G104" s="13" t="s">
        <v>2136</v>
      </c>
      <c r="H104" s="13" t="s">
        <v>2137</v>
      </c>
      <c r="L104" s="2"/>
      <c r="M104" s="2"/>
    </row>
    <row r="105" ht="14.25" customHeight="1">
      <c r="A105" s="2" t="s">
        <v>290</v>
      </c>
      <c r="B105" s="2" t="s">
        <v>291</v>
      </c>
      <c r="C105" s="13">
        <v>87.5</v>
      </c>
      <c r="D105" s="13">
        <v>75.0</v>
      </c>
      <c r="E105" s="13">
        <v>85.7142857142857</v>
      </c>
      <c r="F105" s="13">
        <v>80.0</v>
      </c>
      <c r="G105" s="13" t="s">
        <v>2136</v>
      </c>
      <c r="H105" s="13" t="s">
        <v>2137</v>
      </c>
      <c r="L105" s="2"/>
      <c r="M105" s="2"/>
    </row>
    <row r="106" ht="14.25" customHeight="1">
      <c r="A106" s="2" t="s">
        <v>292</v>
      </c>
      <c r="B106" s="2" t="s">
        <v>293</v>
      </c>
      <c r="C106" s="13">
        <v>83.3333333333333</v>
      </c>
      <c r="D106" s="13">
        <v>87.5</v>
      </c>
      <c r="E106" s="13">
        <v>70.0</v>
      </c>
      <c r="F106" s="13">
        <v>77.7777777777778</v>
      </c>
      <c r="G106" s="13" t="s">
        <v>2138</v>
      </c>
      <c r="H106" s="13" t="s">
        <v>2139</v>
      </c>
      <c r="L106" s="2"/>
      <c r="M106" s="2"/>
    </row>
    <row r="107" ht="14.25" customHeight="1">
      <c r="A107" s="2" t="s">
        <v>294</v>
      </c>
      <c r="B107" s="2" t="s">
        <v>295</v>
      </c>
      <c r="C107" s="13">
        <v>79.1666666666667</v>
      </c>
      <c r="D107" s="13">
        <v>87.5</v>
      </c>
      <c r="E107" s="13">
        <v>63.6363636363636</v>
      </c>
      <c r="F107" s="13">
        <v>73.6842105263158</v>
      </c>
      <c r="G107" s="13" t="s">
        <v>2140</v>
      </c>
      <c r="H107" s="13" t="s">
        <v>2141</v>
      </c>
      <c r="L107" s="2"/>
      <c r="M107" s="2"/>
    </row>
    <row r="108" ht="14.25" customHeight="1">
      <c r="A108" s="2" t="s">
        <v>296</v>
      </c>
      <c r="B108" s="2" t="s">
        <v>297</v>
      </c>
      <c r="C108" s="13">
        <v>87.5</v>
      </c>
      <c r="D108" s="13">
        <v>87.5</v>
      </c>
      <c r="E108" s="13">
        <v>77.7777777777778</v>
      </c>
      <c r="F108" s="13">
        <v>82.3529411764706</v>
      </c>
      <c r="G108" s="13" t="s">
        <v>2142</v>
      </c>
      <c r="H108" s="13" t="s">
        <v>2143</v>
      </c>
      <c r="L108" s="2"/>
      <c r="M108" s="2"/>
    </row>
    <row r="109" ht="14.25" customHeight="1">
      <c r="A109" s="2" t="s">
        <v>298</v>
      </c>
      <c r="B109" s="2" t="s">
        <v>299</v>
      </c>
      <c r="C109" s="13">
        <v>87.5</v>
      </c>
      <c r="D109" s="13">
        <v>75.0</v>
      </c>
      <c r="E109" s="13">
        <v>85.7142857142857</v>
      </c>
      <c r="F109" s="13">
        <v>80.0</v>
      </c>
      <c r="G109" s="13" t="s">
        <v>2144</v>
      </c>
      <c r="H109" s="13" t="s">
        <v>2145</v>
      </c>
      <c r="L109" s="2"/>
      <c r="M109" s="2"/>
    </row>
    <row r="110" ht="14.25" customHeight="1">
      <c r="A110" s="2" t="s">
        <v>300</v>
      </c>
      <c r="B110" s="2" t="s">
        <v>301</v>
      </c>
      <c r="C110" s="13">
        <v>87.5</v>
      </c>
      <c r="D110" s="13">
        <v>87.5</v>
      </c>
      <c r="E110" s="13">
        <v>77.7777777777778</v>
      </c>
      <c r="F110" s="13">
        <v>82.3529411764706</v>
      </c>
      <c r="G110" s="13" t="s">
        <v>2142</v>
      </c>
      <c r="H110" s="13" t="s">
        <v>2143</v>
      </c>
      <c r="L110" s="2"/>
      <c r="M110" s="2"/>
    </row>
    <row r="111" ht="14.25" customHeight="1">
      <c r="A111" s="2" t="s">
        <v>302</v>
      </c>
      <c r="B111" s="2" t="s">
        <v>303</v>
      </c>
      <c r="C111" s="13">
        <v>91.6666666666667</v>
      </c>
      <c r="D111" s="13">
        <v>100.0</v>
      </c>
      <c r="E111" s="13">
        <v>80.0</v>
      </c>
      <c r="F111" s="13">
        <v>88.8888888888889</v>
      </c>
      <c r="G111" s="13" t="s">
        <v>2146</v>
      </c>
      <c r="H111" s="13" t="s">
        <v>2147</v>
      </c>
      <c r="L111" s="2"/>
      <c r="M111" s="2"/>
    </row>
    <row r="112" ht="14.25" customHeight="1">
      <c r="A112" s="2" t="s">
        <v>304</v>
      </c>
      <c r="B112" s="2" t="s">
        <v>305</v>
      </c>
      <c r="C112" s="13">
        <v>83.3333333333333</v>
      </c>
      <c r="D112" s="13">
        <v>83.3333333333333</v>
      </c>
      <c r="E112" s="13">
        <v>62.5</v>
      </c>
      <c r="F112" s="13">
        <v>71.4285714285714</v>
      </c>
      <c r="G112" s="13" t="s">
        <v>2148</v>
      </c>
      <c r="H112" s="13" t="s">
        <v>2149</v>
      </c>
      <c r="L112" s="2"/>
      <c r="M112" s="2"/>
    </row>
    <row r="113" ht="14.25" customHeight="1">
      <c r="A113" s="2" t="s">
        <v>306</v>
      </c>
      <c r="B113" s="2" t="s">
        <v>307</v>
      </c>
      <c r="C113" s="13">
        <v>91.6666666666667</v>
      </c>
      <c r="D113" s="13">
        <v>87.5</v>
      </c>
      <c r="E113" s="13">
        <v>87.5</v>
      </c>
      <c r="F113" s="13">
        <v>87.5</v>
      </c>
      <c r="G113" s="13" t="s">
        <v>2150</v>
      </c>
      <c r="H113" s="13" t="s">
        <v>2151</v>
      </c>
      <c r="L113" s="2"/>
      <c r="M113" s="2"/>
    </row>
    <row r="114" ht="14.25" customHeight="1">
      <c r="A114" s="2" t="s">
        <v>308</v>
      </c>
      <c r="B114" s="2" t="s">
        <v>309</v>
      </c>
      <c r="C114" s="13">
        <v>87.5</v>
      </c>
      <c r="D114" s="13">
        <v>88.8888888888889</v>
      </c>
      <c r="E114" s="13">
        <v>80.0</v>
      </c>
      <c r="F114" s="13">
        <v>84.2105263157895</v>
      </c>
      <c r="G114" s="13" t="s">
        <v>2152</v>
      </c>
      <c r="H114" s="13" t="s">
        <v>2153</v>
      </c>
      <c r="L114" s="2"/>
      <c r="M114" s="2"/>
    </row>
    <row r="115" ht="14.25" customHeight="1">
      <c r="A115" s="2" t="s">
        <v>310</v>
      </c>
      <c r="B115" s="2" t="s">
        <v>311</v>
      </c>
      <c r="C115" s="13">
        <v>87.5</v>
      </c>
      <c r="D115" s="13">
        <v>86.6666666666667</v>
      </c>
      <c r="E115" s="13">
        <v>92.8571428571429</v>
      </c>
      <c r="F115" s="13">
        <v>89.6551724137931</v>
      </c>
      <c r="G115" s="13" t="s">
        <v>2154</v>
      </c>
      <c r="H115" s="13" t="s">
        <v>2155</v>
      </c>
      <c r="L115" s="2"/>
      <c r="M115" s="2"/>
    </row>
    <row r="116" ht="14.25" customHeight="1">
      <c r="A116" s="2" t="s">
        <v>312</v>
      </c>
      <c r="B116" s="2" t="s">
        <v>313</v>
      </c>
      <c r="C116" s="13">
        <v>79.1666666666667</v>
      </c>
      <c r="D116" s="13">
        <v>100.0</v>
      </c>
      <c r="E116" s="13">
        <v>54.5454545454545</v>
      </c>
      <c r="F116" s="13">
        <v>70.5882352941177</v>
      </c>
      <c r="G116" s="13" t="s">
        <v>2156</v>
      </c>
      <c r="H116" s="13" t="s">
        <v>2157</v>
      </c>
      <c r="L116" s="2"/>
      <c r="M116" s="2"/>
    </row>
    <row r="117" ht="14.25" customHeight="1">
      <c r="A117" s="2" t="s">
        <v>314</v>
      </c>
      <c r="B117" s="2" t="s">
        <v>315</v>
      </c>
      <c r="C117" s="13">
        <v>83.3333333333333</v>
      </c>
      <c r="D117" s="13">
        <v>100.0</v>
      </c>
      <c r="E117" s="13">
        <v>60.0</v>
      </c>
      <c r="F117" s="13">
        <v>75.0</v>
      </c>
      <c r="G117" s="13" t="s">
        <v>2158</v>
      </c>
      <c r="H117" s="13" t="s">
        <v>2159</v>
      </c>
      <c r="L117" s="2"/>
      <c r="M117" s="2"/>
    </row>
    <row r="118" ht="14.25" customHeight="1">
      <c r="A118" s="2" t="s">
        <v>316</v>
      </c>
      <c r="B118" s="2" t="s">
        <v>317</v>
      </c>
      <c r="C118" s="13">
        <v>79.1666666666667</v>
      </c>
      <c r="D118" s="13">
        <v>100.0</v>
      </c>
      <c r="E118" s="13">
        <v>54.5454545454545</v>
      </c>
      <c r="F118" s="13">
        <v>70.5882352941177</v>
      </c>
      <c r="G118" s="13" t="s">
        <v>2160</v>
      </c>
      <c r="H118" s="13" t="s">
        <v>2161</v>
      </c>
      <c r="L118" s="2"/>
      <c r="M118" s="2"/>
    </row>
    <row r="119" ht="14.25" customHeight="1">
      <c r="A119" s="2" t="s">
        <v>318</v>
      </c>
      <c r="B119" s="2" t="s">
        <v>319</v>
      </c>
      <c r="C119" s="13">
        <v>79.1666666666667</v>
      </c>
      <c r="D119" s="13">
        <v>100.0</v>
      </c>
      <c r="E119" s="13">
        <v>54.5454545454545</v>
      </c>
      <c r="F119" s="13">
        <v>70.5882352941177</v>
      </c>
      <c r="G119" s="13" t="s">
        <v>2162</v>
      </c>
      <c r="H119" s="13" t="s">
        <v>2163</v>
      </c>
      <c r="L119" s="2"/>
      <c r="M119" s="2"/>
    </row>
    <row r="120" ht="14.25" customHeight="1">
      <c r="A120" s="2" t="s">
        <v>320</v>
      </c>
      <c r="B120" s="2" t="s">
        <v>321</v>
      </c>
      <c r="C120" s="13">
        <v>66.6666666666667</v>
      </c>
      <c r="D120" s="13">
        <v>66.6666666666667</v>
      </c>
      <c r="E120" s="13">
        <v>40.0</v>
      </c>
      <c r="F120" s="13">
        <v>50.0</v>
      </c>
      <c r="G120" s="13" t="s">
        <v>2164</v>
      </c>
      <c r="H120" s="13" t="s">
        <v>2165</v>
      </c>
      <c r="L120" s="2"/>
      <c r="M120" s="2"/>
    </row>
    <row r="121" ht="14.25" customHeight="1">
      <c r="A121" s="2" t="s">
        <v>322</v>
      </c>
      <c r="B121" s="2" t="s">
        <v>323</v>
      </c>
      <c r="C121" s="13">
        <v>62.5</v>
      </c>
      <c r="D121" s="13">
        <v>83.3333333333333</v>
      </c>
      <c r="E121" s="13">
        <v>38.4615384615385</v>
      </c>
      <c r="F121" s="13">
        <v>52.6315789473684</v>
      </c>
      <c r="G121" s="13" t="s">
        <v>2166</v>
      </c>
      <c r="H121" s="13" t="s">
        <v>2167</v>
      </c>
      <c r="L121" s="2"/>
      <c r="M121" s="2"/>
    </row>
    <row r="122" ht="14.25" customHeight="1">
      <c r="A122" s="2" t="s">
        <v>324</v>
      </c>
      <c r="B122" s="2" t="s">
        <v>325</v>
      </c>
      <c r="C122" s="13">
        <v>70.8333333333333</v>
      </c>
      <c r="D122" s="13">
        <v>100.0</v>
      </c>
      <c r="E122" s="13">
        <v>41.6666666666667</v>
      </c>
      <c r="F122" s="13">
        <v>58.8235294117647</v>
      </c>
      <c r="G122" s="13" t="s">
        <v>2168</v>
      </c>
      <c r="H122" s="13" t="s">
        <v>2169</v>
      </c>
      <c r="L122" s="2"/>
      <c r="M122" s="2"/>
    </row>
    <row r="123" ht="14.25" customHeight="1">
      <c r="A123" s="2" t="s">
        <v>326</v>
      </c>
      <c r="B123" s="2" t="s">
        <v>327</v>
      </c>
      <c r="C123" s="13">
        <v>66.6666666666667</v>
      </c>
      <c r="D123" s="13">
        <v>100.0</v>
      </c>
      <c r="E123" s="13">
        <v>38.4615384615385</v>
      </c>
      <c r="F123" s="13">
        <v>55.5555555555556</v>
      </c>
      <c r="G123" s="13" t="s">
        <v>2170</v>
      </c>
      <c r="H123" s="13" t="s">
        <v>2171</v>
      </c>
      <c r="L123" s="2"/>
      <c r="M123" s="2"/>
    </row>
    <row r="124" ht="14.25" customHeight="1">
      <c r="A124" s="2" t="s">
        <v>328</v>
      </c>
      <c r="B124" s="2" t="s">
        <v>329</v>
      </c>
      <c r="C124" s="13">
        <v>66.6666666666667</v>
      </c>
      <c r="D124" s="13">
        <v>100.0</v>
      </c>
      <c r="E124" s="13">
        <v>38.4615384615385</v>
      </c>
      <c r="F124" s="13">
        <v>55.5555555555556</v>
      </c>
      <c r="G124" s="13" t="s">
        <v>2172</v>
      </c>
      <c r="H124" s="13" t="s">
        <v>2173</v>
      </c>
      <c r="L124" s="2"/>
      <c r="M124" s="2"/>
    </row>
    <row r="125" ht="14.25" customHeight="1">
      <c r="A125" s="2" t="s">
        <v>330</v>
      </c>
      <c r="B125" s="2" t="s">
        <v>331</v>
      </c>
      <c r="C125" s="13">
        <v>70.8333333333333</v>
      </c>
      <c r="D125" s="13">
        <v>100.0</v>
      </c>
      <c r="E125" s="13">
        <v>41.6666666666667</v>
      </c>
      <c r="F125" s="13">
        <v>58.8235294117647</v>
      </c>
      <c r="G125" s="13" t="s">
        <v>2174</v>
      </c>
      <c r="H125" s="13" t="s">
        <v>2175</v>
      </c>
      <c r="L125" s="2"/>
      <c r="M125" s="2"/>
    </row>
    <row r="126" ht="14.25" customHeight="1">
      <c r="A126" s="2" t="s">
        <v>332</v>
      </c>
      <c r="B126" s="2" t="s">
        <v>333</v>
      </c>
      <c r="C126" s="13">
        <v>75.0</v>
      </c>
      <c r="D126" s="13">
        <v>100.0</v>
      </c>
      <c r="E126" s="13">
        <v>50.0</v>
      </c>
      <c r="F126" s="13">
        <v>66.6666666666667</v>
      </c>
      <c r="G126" s="13" t="s">
        <v>2176</v>
      </c>
      <c r="H126" s="13" t="s">
        <v>2177</v>
      </c>
      <c r="L126" s="2"/>
      <c r="M126" s="2"/>
    </row>
    <row r="127" ht="14.25" customHeight="1">
      <c r="A127" s="2" t="s">
        <v>334</v>
      </c>
      <c r="B127" s="2" t="s">
        <v>335</v>
      </c>
      <c r="C127" s="13">
        <v>79.1666666666667</v>
      </c>
      <c r="D127" s="13">
        <v>100.0</v>
      </c>
      <c r="E127" s="13">
        <v>54.5454545454545</v>
      </c>
      <c r="F127" s="13">
        <v>70.5882352941177</v>
      </c>
      <c r="G127" s="13" t="s">
        <v>2178</v>
      </c>
      <c r="H127" s="13" t="s">
        <v>2179</v>
      </c>
      <c r="L127" s="2"/>
      <c r="M127" s="2"/>
    </row>
    <row r="128" ht="14.25" customHeight="1">
      <c r="A128" s="2" t="s">
        <v>336</v>
      </c>
      <c r="B128" s="2" t="s">
        <v>337</v>
      </c>
      <c r="C128" s="13">
        <v>79.1666666666667</v>
      </c>
      <c r="D128" s="13">
        <v>83.3333333333333</v>
      </c>
      <c r="E128" s="13">
        <v>55.5555555555556</v>
      </c>
      <c r="F128" s="13">
        <v>66.6666666666667</v>
      </c>
      <c r="G128" s="13" t="s">
        <v>2180</v>
      </c>
      <c r="H128" s="13" t="s">
        <v>2181</v>
      </c>
      <c r="L128" s="2"/>
      <c r="M128" s="2"/>
    </row>
    <row r="129" ht="14.25" customHeight="1">
      <c r="A129" s="2" t="s">
        <v>338</v>
      </c>
      <c r="B129" s="2" t="s">
        <v>339</v>
      </c>
      <c r="C129" s="13">
        <v>75.0</v>
      </c>
      <c r="D129" s="13">
        <v>80.0</v>
      </c>
      <c r="E129" s="13">
        <v>44.4444444444444</v>
      </c>
      <c r="F129" s="13">
        <v>57.1428571428571</v>
      </c>
      <c r="G129" s="13" t="s">
        <v>2182</v>
      </c>
      <c r="H129" s="13" t="s">
        <v>2183</v>
      </c>
      <c r="L129" s="2"/>
      <c r="M129" s="2"/>
    </row>
    <row r="130" ht="14.25" customHeight="1">
      <c r="A130" s="2" t="s">
        <v>340</v>
      </c>
      <c r="B130" s="2" t="s">
        <v>341</v>
      </c>
      <c r="C130" s="13">
        <v>83.3333333333333</v>
      </c>
      <c r="D130" s="13">
        <v>100.0</v>
      </c>
      <c r="E130" s="13">
        <v>60.0</v>
      </c>
      <c r="F130" s="13">
        <v>75.0</v>
      </c>
      <c r="G130" s="13" t="s">
        <v>2184</v>
      </c>
      <c r="H130" s="13" t="s">
        <v>2185</v>
      </c>
      <c r="L130" s="2"/>
      <c r="M130" s="2"/>
    </row>
    <row r="131" ht="14.25" customHeight="1">
      <c r="A131" s="2" t="s">
        <v>342</v>
      </c>
      <c r="B131" s="2" t="s">
        <v>343</v>
      </c>
      <c r="C131" s="13">
        <v>87.5</v>
      </c>
      <c r="D131" s="13">
        <v>100.0</v>
      </c>
      <c r="E131" s="13">
        <v>66.6666666666667</v>
      </c>
      <c r="F131" s="13">
        <v>80.0</v>
      </c>
      <c r="G131" s="13" t="s">
        <v>2186</v>
      </c>
      <c r="H131" s="13" t="s">
        <v>2187</v>
      </c>
      <c r="L131" s="2"/>
      <c r="M131" s="2"/>
    </row>
    <row r="132" ht="14.25" customHeight="1">
      <c r="A132" s="2" t="s">
        <v>344</v>
      </c>
      <c r="B132" s="2" t="s">
        <v>345</v>
      </c>
      <c r="C132" s="13">
        <v>79.1666666666667</v>
      </c>
      <c r="D132" s="13">
        <v>100.0</v>
      </c>
      <c r="E132" s="13">
        <v>54.5454545454545</v>
      </c>
      <c r="F132" s="13">
        <v>70.5882352941177</v>
      </c>
      <c r="G132" s="13" t="s">
        <v>2188</v>
      </c>
      <c r="H132" s="13" t="s">
        <v>2189</v>
      </c>
      <c r="L132" s="2"/>
      <c r="M132" s="2"/>
    </row>
    <row r="133" ht="14.25" customHeight="1">
      <c r="A133" s="2" t="s">
        <v>346</v>
      </c>
      <c r="B133" s="2" t="s">
        <v>347</v>
      </c>
      <c r="C133" s="13">
        <v>75.0</v>
      </c>
      <c r="D133" s="13">
        <v>100.0</v>
      </c>
      <c r="E133" s="13">
        <v>50.0</v>
      </c>
      <c r="F133" s="13">
        <v>66.6666666666667</v>
      </c>
      <c r="G133" s="13" t="s">
        <v>2190</v>
      </c>
      <c r="H133" s="13" t="s">
        <v>2191</v>
      </c>
      <c r="L133" s="2"/>
      <c r="M133" s="2"/>
    </row>
    <row r="134" ht="14.25" customHeight="1">
      <c r="A134" s="2" t="s">
        <v>348</v>
      </c>
      <c r="B134" s="2" t="s">
        <v>349</v>
      </c>
      <c r="C134" s="13">
        <v>75.0</v>
      </c>
      <c r="D134" s="13">
        <v>100.0</v>
      </c>
      <c r="E134" s="13">
        <v>45.4545454545455</v>
      </c>
      <c r="F134" s="13">
        <v>62.5</v>
      </c>
      <c r="G134" s="13" t="s">
        <v>2192</v>
      </c>
      <c r="H134" s="13" t="s">
        <v>2193</v>
      </c>
      <c r="L134" s="2"/>
      <c r="M134" s="2"/>
    </row>
    <row r="135" ht="14.25" customHeight="1">
      <c r="A135" s="2" t="s">
        <v>350</v>
      </c>
      <c r="B135" s="2" t="s">
        <v>351</v>
      </c>
      <c r="C135" s="13">
        <v>75.0</v>
      </c>
      <c r="D135" s="13">
        <v>100.0</v>
      </c>
      <c r="E135" s="13">
        <v>50.0</v>
      </c>
      <c r="F135" s="13">
        <v>66.6666666666667</v>
      </c>
      <c r="G135" s="13" t="s">
        <v>2190</v>
      </c>
      <c r="H135" s="13" t="s">
        <v>2191</v>
      </c>
      <c r="L135" s="2"/>
      <c r="M135" s="2"/>
    </row>
    <row r="136" ht="14.25" customHeight="1">
      <c r="A136" s="2" t="s">
        <v>352</v>
      </c>
      <c r="B136" s="2" t="s">
        <v>353</v>
      </c>
      <c r="C136" s="13">
        <v>87.5</v>
      </c>
      <c r="D136" s="13">
        <v>100.0</v>
      </c>
      <c r="E136" s="13">
        <v>70.0</v>
      </c>
      <c r="F136" s="13">
        <v>82.3529411764706</v>
      </c>
      <c r="G136" s="13" t="s">
        <v>2194</v>
      </c>
      <c r="H136" s="13" t="s">
        <v>2195</v>
      </c>
      <c r="L136" s="2"/>
      <c r="M136" s="2"/>
    </row>
    <row r="137" ht="14.25" customHeight="1">
      <c r="A137" s="2" t="s">
        <v>354</v>
      </c>
      <c r="B137" s="2" t="s">
        <v>355</v>
      </c>
      <c r="C137" s="13">
        <v>75.0</v>
      </c>
      <c r="D137" s="13">
        <v>83.3333333333333</v>
      </c>
      <c r="E137" s="13">
        <v>50.0</v>
      </c>
      <c r="F137" s="13">
        <v>62.5</v>
      </c>
      <c r="G137" s="13" t="s">
        <v>2196</v>
      </c>
      <c r="H137" s="13" t="s">
        <v>2197</v>
      </c>
      <c r="L137" s="2"/>
      <c r="M137" s="2"/>
    </row>
    <row r="138" ht="14.25" customHeight="1">
      <c r="A138" s="2" t="s">
        <v>356</v>
      </c>
      <c r="B138" s="2" t="s">
        <v>357</v>
      </c>
      <c r="C138" s="13">
        <v>54.1666666666667</v>
      </c>
      <c r="D138" s="13">
        <v>66.6666666666667</v>
      </c>
      <c r="E138" s="13">
        <v>30.7692307692308</v>
      </c>
      <c r="F138" s="13">
        <v>42.1052631578947</v>
      </c>
      <c r="G138" s="13" t="s">
        <v>2198</v>
      </c>
      <c r="H138" s="13" t="s">
        <v>2199</v>
      </c>
      <c r="L138" s="2"/>
      <c r="M138" s="2"/>
    </row>
    <row r="139" ht="14.25" customHeight="1">
      <c r="A139" s="2" t="s">
        <v>358</v>
      </c>
      <c r="B139" s="2" t="s">
        <v>359</v>
      </c>
      <c r="C139" s="13">
        <v>58.3333333333333</v>
      </c>
      <c r="D139" s="13">
        <v>83.3333333333333</v>
      </c>
      <c r="E139" s="13">
        <v>35.7142857142857</v>
      </c>
      <c r="F139" s="13">
        <v>50.0</v>
      </c>
      <c r="G139" s="13" t="s">
        <v>2200</v>
      </c>
      <c r="H139" s="13" t="s">
        <v>2201</v>
      </c>
      <c r="L139" s="2"/>
      <c r="M139" s="2"/>
    </row>
    <row r="140" ht="14.25" customHeight="1">
      <c r="A140" s="2" t="s">
        <v>360</v>
      </c>
      <c r="B140" s="2" t="s">
        <v>361</v>
      </c>
      <c r="C140" s="13">
        <v>70.8333333333333</v>
      </c>
      <c r="D140" s="13">
        <v>83.3333333333333</v>
      </c>
      <c r="E140" s="13">
        <v>45.4545454545455</v>
      </c>
      <c r="F140" s="13">
        <v>58.8235294117647</v>
      </c>
      <c r="G140" s="13" t="s">
        <v>2202</v>
      </c>
      <c r="H140" s="13" t="s">
        <v>2203</v>
      </c>
      <c r="L140" s="2"/>
      <c r="M140" s="2"/>
    </row>
    <row r="141" ht="14.25" customHeight="1">
      <c r="A141" s="2" t="s">
        <v>362</v>
      </c>
      <c r="B141" s="2" t="s">
        <v>363</v>
      </c>
      <c r="C141" s="13">
        <v>70.8333333333333</v>
      </c>
      <c r="D141" s="13">
        <v>80.0</v>
      </c>
      <c r="E141" s="13">
        <v>40.0</v>
      </c>
      <c r="F141" s="13">
        <v>53.3333333333333</v>
      </c>
      <c r="G141" s="13" t="s">
        <v>2204</v>
      </c>
      <c r="H141" s="13" t="s">
        <v>2205</v>
      </c>
      <c r="L141" s="2"/>
      <c r="M141" s="2"/>
    </row>
    <row r="142" ht="14.25" customHeight="1">
      <c r="A142" s="2" t="s">
        <v>364</v>
      </c>
      <c r="B142" s="2" t="s">
        <v>365</v>
      </c>
      <c r="C142" s="13">
        <v>70.8333333333333</v>
      </c>
      <c r="D142" s="13">
        <v>80.0</v>
      </c>
      <c r="E142" s="13">
        <v>40.0</v>
      </c>
      <c r="F142" s="13">
        <v>53.3333333333333</v>
      </c>
      <c r="G142" s="13" t="s">
        <v>2206</v>
      </c>
      <c r="H142" s="13" t="s">
        <v>2207</v>
      </c>
      <c r="L142" s="2"/>
      <c r="M142" s="2"/>
    </row>
    <row r="143" ht="14.25" customHeight="1">
      <c r="A143" s="2" t="s">
        <v>366</v>
      </c>
      <c r="B143" s="2" t="s">
        <v>367</v>
      </c>
      <c r="C143" s="13">
        <v>66.6666666666667</v>
      </c>
      <c r="D143" s="13">
        <v>71.4285714285714</v>
      </c>
      <c r="E143" s="13">
        <v>45.4545454545455</v>
      </c>
      <c r="F143" s="13">
        <v>55.5555555555556</v>
      </c>
      <c r="G143" s="13" t="s">
        <v>2208</v>
      </c>
      <c r="H143" s="13" t="s">
        <v>2209</v>
      </c>
      <c r="L143" s="2"/>
      <c r="M143" s="2"/>
    </row>
    <row r="144" ht="14.25" customHeight="1">
      <c r="A144" s="2" t="s">
        <v>368</v>
      </c>
      <c r="B144" s="2" t="s">
        <v>369</v>
      </c>
      <c r="C144" s="13">
        <v>70.8333333333333</v>
      </c>
      <c r="D144" s="13">
        <v>83.3333333333333</v>
      </c>
      <c r="E144" s="13">
        <v>45.4545454545455</v>
      </c>
      <c r="F144" s="13">
        <v>58.8235294117647</v>
      </c>
      <c r="G144" s="13" t="s">
        <v>2210</v>
      </c>
      <c r="H144" s="13" t="s">
        <v>2211</v>
      </c>
      <c r="L144" s="2"/>
      <c r="M144" s="2"/>
    </row>
    <row r="145" ht="14.25" customHeight="1">
      <c r="A145" s="2" t="s">
        <v>370</v>
      </c>
      <c r="B145" s="2" t="s">
        <v>371</v>
      </c>
      <c r="C145" s="13">
        <v>70.8333333333333</v>
      </c>
      <c r="D145" s="13">
        <v>66.6666666666667</v>
      </c>
      <c r="E145" s="13">
        <v>44.4444444444444</v>
      </c>
      <c r="F145" s="13">
        <v>53.3333333333333</v>
      </c>
      <c r="G145" s="13" t="s">
        <v>2212</v>
      </c>
      <c r="H145" s="13" t="s">
        <v>2213</v>
      </c>
      <c r="L145" s="2"/>
      <c r="M145" s="2"/>
    </row>
    <row r="146" ht="14.25" customHeight="1">
      <c r="A146" s="2" t="s">
        <v>372</v>
      </c>
      <c r="B146" s="2" t="s">
        <v>373</v>
      </c>
      <c r="C146" s="13">
        <v>66.6666666666667</v>
      </c>
      <c r="D146" s="13">
        <v>80.0</v>
      </c>
      <c r="E146" s="13">
        <v>36.3636363636364</v>
      </c>
      <c r="F146" s="13">
        <v>50.0</v>
      </c>
      <c r="G146" s="13" t="s">
        <v>2214</v>
      </c>
      <c r="H146" s="13" t="s">
        <v>2215</v>
      </c>
      <c r="L146" s="2"/>
      <c r="M146" s="2"/>
    </row>
    <row r="147" ht="14.25" customHeight="1">
      <c r="A147" s="2" t="s">
        <v>374</v>
      </c>
      <c r="B147" s="2" t="s">
        <v>375</v>
      </c>
      <c r="C147" s="13">
        <v>79.1666666666667</v>
      </c>
      <c r="D147" s="13">
        <v>83.3333333333333</v>
      </c>
      <c r="E147" s="13">
        <v>55.5555555555556</v>
      </c>
      <c r="F147" s="13">
        <v>66.6666666666667</v>
      </c>
      <c r="G147" s="13" t="s">
        <v>2216</v>
      </c>
      <c r="H147" s="13" t="s">
        <v>2217</v>
      </c>
      <c r="L147" s="2"/>
      <c r="M147" s="2"/>
    </row>
    <row r="148" ht="14.25" customHeight="1">
      <c r="A148" s="2" t="s">
        <v>376</v>
      </c>
      <c r="B148" s="2" t="s">
        <v>377</v>
      </c>
      <c r="C148" s="13">
        <v>79.1666666666667</v>
      </c>
      <c r="D148" s="13">
        <v>83.3333333333333</v>
      </c>
      <c r="E148" s="13">
        <v>55.5555555555556</v>
      </c>
      <c r="F148" s="13">
        <v>66.6666666666667</v>
      </c>
      <c r="G148" s="13" t="s">
        <v>2216</v>
      </c>
      <c r="H148" s="13" t="s">
        <v>2217</v>
      </c>
      <c r="L148" s="2"/>
      <c r="M148" s="2"/>
    </row>
    <row r="149" ht="14.25" customHeight="1">
      <c r="A149" s="2" t="s">
        <v>378</v>
      </c>
      <c r="B149" s="2" t="s">
        <v>379</v>
      </c>
      <c r="C149" s="13">
        <v>75.0</v>
      </c>
      <c r="D149" s="13">
        <v>83.3333333333333</v>
      </c>
      <c r="E149" s="13">
        <v>50.0</v>
      </c>
      <c r="F149" s="13">
        <v>62.5</v>
      </c>
      <c r="G149" s="13" t="s">
        <v>2218</v>
      </c>
      <c r="H149" s="13" t="s">
        <v>2219</v>
      </c>
      <c r="L149" s="2"/>
      <c r="M149" s="2"/>
    </row>
    <row r="150" ht="14.25" customHeight="1">
      <c r="A150" s="2" t="s">
        <v>380</v>
      </c>
      <c r="B150" s="2" t="s">
        <v>381</v>
      </c>
      <c r="C150" s="13">
        <v>75.0</v>
      </c>
      <c r="D150" s="13">
        <v>83.3333333333333</v>
      </c>
      <c r="E150" s="13">
        <v>50.0</v>
      </c>
      <c r="F150" s="13">
        <v>62.5</v>
      </c>
      <c r="G150" s="13" t="s">
        <v>2218</v>
      </c>
      <c r="H150" s="13" t="s">
        <v>2219</v>
      </c>
      <c r="L150" s="2"/>
      <c r="M150" s="2"/>
    </row>
    <row r="151" ht="14.25" customHeight="1">
      <c r="A151" s="2" t="s">
        <v>382</v>
      </c>
      <c r="B151" s="2" t="s">
        <v>383</v>
      </c>
      <c r="C151" s="13">
        <v>66.6666666666667</v>
      </c>
      <c r="D151" s="13">
        <v>100.0</v>
      </c>
      <c r="E151" s="13">
        <v>38.4615384615385</v>
      </c>
      <c r="F151" s="13">
        <v>55.5555555555556</v>
      </c>
      <c r="G151" s="13" t="s">
        <v>2220</v>
      </c>
      <c r="H151" s="13" t="s">
        <v>2221</v>
      </c>
      <c r="L151" s="2"/>
      <c r="M151" s="2"/>
    </row>
    <row r="152" ht="14.25" customHeight="1">
      <c r="A152" s="2" t="s">
        <v>384</v>
      </c>
      <c r="B152" s="2" t="s">
        <v>385</v>
      </c>
      <c r="C152" s="13">
        <v>58.3333333333333</v>
      </c>
      <c r="D152" s="13">
        <v>83.3333333333333</v>
      </c>
      <c r="E152" s="13">
        <v>35.7142857142857</v>
      </c>
      <c r="F152" s="13">
        <v>50.0</v>
      </c>
      <c r="G152" s="13" t="s">
        <v>2222</v>
      </c>
      <c r="H152" s="13" t="s">
        <v>2223</v>
      </c>
      <c r="L152" s="2"/>
      <c r="M152" s="2"/>
    </row>
    <row r="153" ht="14.25" customHeight="1">
      <c r="A153" s="2" t="s">
        <v>386</v>
      </c>
      <c r="B153" s="2" t="s">
        <v>387</v>
      </c>
      <c r="C153" s="13">
        <v>70.8333333333333</v>
      </c>
      <c r="D153" s="13">
        <v>83.3333333333333</v>
      </c>
      <c r="E153" s="13">
        <v>45.4545454545455</v>
      </c>
      <c r="F153" s="13">
        <v>58.8235294117647</v>
      </c>
      <c r="G153" s="13" t="s">
        <v>2224</v>
      </c>
      <c r="H153" s="13" t="s">
        <v>2225</v>
      </c>
      <c r="L153" s="2"/>
      <c r="M153" s="2"/>
    </row>
    <row r="154" ht="14.25" customHeight="1">
      <c r="A154" s="2" t="s">
        <v>388</v>
      </c>
      <c r="B154" s="2" t="s">
        <v>389</v>
      </c>
      <c r="C154" s="13">
        <v>70.8333333333333</v>
      </c>
      <c r="D154" s="13">
        <v>80.0</v>
      </c>
      <c r="E154" s="13">
        <v>40.0</v>
      </c>
      <c r="F154" s="13">
        <v>53.3333333333333</v>
      </c>
      <c r="G154" s="13" t="s">
        <v>2226</v>
      </c>
      <c r="H154" s="13" t="s">
        <v>2227</v>
      </c>
      <c r="L154" s="2"/>
      <c r="M154" s="2"/>
    </row>
    <row r="155" ht="14.25" customHeight="1">
      <c r="A155" s="2" t="s">
        <v>390</v>
      </c>
      <c r="B155" s="2" t="s">
        <v>391</v>
      </c>
      <c r="C155" s="13">
        <v>70.8333333333333</v>
      </c>
      <c r="D155" s="13">
        <v>80.0</v>
      </c>
      <c r="E155" s="13">
        <v>40.0</v>
      </c>
      <c r="F155" s="13">
        <v>53.3333333333333</v>
      </c>
      <c r="G155" s="13" t="s">
        <v>2228</v>
      </c>
      <c r="H155" s="13" t="s">
        <v>2229</v>
      </c>
      <c r="L155" s="2"/>
      <c r="M155" s="2"/>
    </row>
    <row r="156" ht="14.25" customHeight="1">
      <c r="A156" s="2" t="s">
        <v>392</v>
      </c>
      <c r="B156" s="2" t="s">
        <v>393</v>
      </c>
      <c r="C156" s="13">
        <v>79.1666666666667</v>
      </c>
      <c r="D156" s="13">
        <v>76.4705882352941</v>
      </c>
      <c r="E156" s="13">
        <v>92.8571428571429</v>
      </c>
      <c r="F156" s="13">
        <v>83.8709677419355</v>
      </c>
      <c r="G156" s="13" t="s">
        <v>2230</v>
      </c>
      <c r="H156" s="13" t="s">
        <v>2231</v>
      </c>
      <c r="L156" s="2"/>
      <c r="M156" s="2"/>
    </row>
    <row r="157" ht="14.25" customHeight="1">
      <c r="A157" s="2" t="s">
        <v>394</v>
      </c>
      <c r="B157" s="2" t="s">
        <v>395</v>
      </c>
      <c r="C157" s="13">
        <v>79.1666666666667</v>
      </c>
      <c r="D157" s="13">
        <v>77.7777777777778</v>
      </c>
      <c r="E157" s="13">
        <v>70.0</v>
      </c>
      <c r="F157" s="13">
        <v>73.6842105263158</v>
      </c>
      <c r="G157" s="13" t="s">
        <v>2232</v>
      </c>
      <c r="H157" s="13" t="s">
        <v>2233</v>
      </c>
      <c r="L157" s="2"/>
      <c r="M157" s="2"/>
    </row>
    <row r="158" ht="14.25" customHeight="1">
      <c r="A158" s="2" t="s">
        <v>396</v>
      </c>
      <c r="B158" s="2" t="s">
        <v>397</v>
      </c>
      <c r="C158" s="13">
        <v>91.6666666666667</v>
      </c>
      <c r="D158" s="13">
        <v>93.3333333333333</v>
      </c>
      <c r="E158" s="13">
        <v>93.3333333333333</v>
      </c>
      <c r="F158" s="13">
        <v>93.3333333333333</v>
      </c>
      <c r="G158" s="13" t="s">
        <v>2234</v>
      </c>
      <c r="H158" s="13" t="s">
        <v>2235</v>
      </c>
      <c r="L158" s="2"/>
      <c r="M158" s="2"/>
    </row>
    <row r="159" ht="14.25" customHeight="1">
      <c r="A159" s="2" t="s">
        <v>398</v>
      </c>
      <c r="B159" s="2" t="s">
        <v>399</v>
      </c>
      <c r="C159" s="13">
        <v>83.3333333333333</v>
      </c>
      <c r="D159" s="13">
        <v>85.7142857142857</v>
      </c>
      <c r="E159" s="13">
        <v>85.7142857142857</v>
      </c>
      <c r="F159" s="13">
        <v>85.7142857142857</v>
      </c>
      <c r="G159" s="13" t="s">
        <v>2236</v>
      </c>
      <c r="H159" s="13" t="s">
        <v>2237</v>
      </c>
      <c r="L159" s="2"/>
      <c r="M159" s="2"/>
    </row>
    <row r="160" ht="14.25" customHeight="1">
      <c r="A160" s="2" t="s">
        <v>400</v>
      </c>
      <c r="B160" s="2" t="s">
        <v>401</v>
      </c>
      <c r="C160" s="13">
        <v>83.3333333333333</v>
      </c>
      <c r="D160" s="13">
        <v>84.6153846153846</v>
      </c>
      <c r="E160" s="13">
        <v>84.6153846153846</v>
      </c>
      <c r="F160" s="13">
        <v>84.6153846153846</v>
      </c>
      <c r="G160" s="13" t="s">
        <v>2238</v>
      </c>
      <c r="H160" s="13" t="s">
        <v>2239</v>
      </c>
      <c r="L160" s="2"/>
      <c r="M160" s="2"/>
    </row>
    <row r="161" ht="14.25" customHeight="1">
      <c r="A161" s="2" t="s">
        <v>402</v>
      </c>
      <c r="B161" s="2" t="s">
        <v>403</v>
      </c>
      <c r="C161" s="13">
        <v>83.3333333333333</v>
      </c>
      <c r="D161" s="13">
        <v>85.7142857142857</v>
      </c>
      <c r="E161" s="13">
        <v>85.7142857142857</v>
      </c>
      <c r="F161" s="13">
        <v>85.7142857142857</v>
      </c>
      <c r="G161" s="13" t="s">
        <v>2240</v>
      </c>
      <c r="H161" s="13" t="s">
        <v>2241</v>
      </c>
      <c r="L161" s="2"/>
      <c r="M161" s="2"/>
    </row>
    <row r="162" ht="14.25" customHeight="1">
      <c r="A162" s="2" t="s">
        <v>404</v>
      </c>
      <c r="B162" s="2" t="s">
        <v>397</v>
      </c>
      <c r="C162" s="13">
        <v>83.3333333333333</v>
      </c>
      <c r="D162" s="13">
        <v>85.7142857142857</v>
      </c>
      <c r="E162" s="13">
        <v>85.7142857142857</v>
      </c>
      <c r="F162" s="13">
        <v>85.7142857142857</v>
      </c>
      <c r="G162" s="13" t="s">
        <v>2242</v>
      </c>
      <c r="H162" s="13" t="s">
        <v>2243</v>
      </c>
      <c r="L162" s="2"/>
      <c r="M162" s="2"/>
    </row>
    <row r="163" ht="14.25" customHeight="1">
      <c r="A163" s="2" t="s">
        <v>405</v>
      </c>
      <c r="B163" s="2" t="s">
        <v>406</v>
      </c>
      <c r="C163" s="13">
        <v>70.8333333333333</v>
      </c>
      <c r="D163" s="13">
        <v>100.0</v>
      </c>
      <c r="E163" s="13">
        <v>56.25</v>
      </c>
      <c r="F163" s="13">
        <v>72.0</v>
      </c>
      <c r="G163" s="13" t="s">
        <v>2244</v>
      </c>
      <c r="H163" s="13" t="s">
        <v>2245</v>
      </c>
      <c r="L163" s="2"/>
      <c r="M163" s="2"/>
    </row>
    <row r="164" ht="14.25" customHeight="1">
      <c r="A164" s="2" t="s">
        <v>407</v>
      </c>
      <c r="B164" s="2" t="s">
        <v>408</v>
      </c>
      <c r="C164" s="13">
        <v>66.6666666666667</v>
      </c>
      <c r="D164" s="13">
        <v>100.0</v>
      </c>
      <c r="E164" s="13">
        <v>50.0</v>
      </c>
      <c r="F164" s="13">
        <v>66.6666666666667</v>
      </c>
      <c r="G164" s="13" t="s">
        <v>2246</v>
      </c>
      <c r="H164" s="13" t="s">
        <v>2247</v>
      </c>
      <c r="L164" s="2"/>
      <c r="M164" s="2"/>
    </row>
    <row r="165" ht="14.25" customHeight="1">
      <c r="A165" s="2" t="s">
        <v>409</v>
      </c>
      <c r="B165" s="2" t="s">
        <v>410</v>
      </c>
      <c r="C165" s="13">
        <v>91.6666666666667</v>
      </c>
      <c r="D165" s="13">
        <v>100.0</v>
      </c>
      <c r="E165" s="13">
        <v>87.5</v>
      </c>
      <c r="F165" s="13">
        <v>93.3333333333333</v>
      </c>
      <c r="G165" s="13" t="s">
        <v>2042</v>
      </c>
      <c r="H165" s="13" t="s">
        <v>2043</v>
      </c>
      <c r="L165" s="2"/>
      <c r="M165" s="2"/>
    </row>
    <row r="166" ht="14.25" customHeight="1">
      <c r="A166" s="2" t="s">
        <v>411</v>
      </c>
      <c r="B166" s="2" t="s">
        <v>412</v>
      </c>
      <c r="C166" s="13">
        <v>91.6666666666667</v>
      </c>
      <c r="D166" s="13">
        <v>93.3333333333333</v>
      </c>
      <c r="E166" s="13">
        <v>93.3333333333333</v>
      </c>
      <c r="F166" s="13">
        <v>93.3333333333333</v>
      </c>
      <c r="G166" s="13" t="s">
        <v>2248</v>
      </c>
      <c r="H166" s="13" t="s">
        <v>2249</v>
      </c>
      <c r="L166" s="2"/>
      <c r="M166" s="2"/>
    </row>
    <row r="167" ht="14.25" customHeight="1">
      <c r="A167" s="2" t="s">
        <v>413</v>
      </c>
      <c r="B167" s="2" t="s">
        <v>414</v>
      </c>
      <c r="C167" s="13">
        <v>83.3333333333333</v>
      </c>
      <c r="D167" s="13">
        <v>81.8181818181818</v>
      </c>
      <c r="E167" s="13">
        <v>100.0</v>
      </c>
      <c r="F167" s="13">
        <v>90.0</v>
      </c>
      <c r="G167" s="13" t="s">
        <v>2250</v>
      </c>
      <c r="H167" s="13" t="s">
        <v>2251</v>
      </c>
      <c r="L167" s="2"/>
      <c r="M167" s="2"/>
    </row>
    <row r="168" ht="14.25" customHeight="1">
      <c r="A168" s="2" t="s">
        <v>415</v>
      </c>
      <c r="B168" s="2" t="s">
        <v>416</v>
      </c>
      <c r="C168" s="13">
        <v>83.3333333333333</v>
      </c>
      <c r="D168" s="13">
        <v>81.8181818181818</v>
      </c>
      <c r="E168" s="13">
        <v>100.0</v>
      </c>
      <c r="F168" s="13">
        <v>90.0</v>
      </c>
      <c r="G168" s="13" t="s">
        <v>2250</v>
      </c>
      <c r="H168" s="13" t="s">
        <v>2251</v>
      </c>
      <c r="L168" s="2"/>
      <c r="M168" s="2"/>
    </row>
    <row r="169" ht="14.25" customHeight="1">
      <c r="A169" s="2" t="s">
        <v>417</v>
      </c>
      <c r="B169" s="2" t="s">
        <v>418</v>
      </c>
      <c r="C169" s="13">
        <v>66.6666666666667</v>
      </c>
      <c r="D169" s="13">
        <v>69.2307692307692</v>
      </c>
      <c r="E169" s="13">
        <v>69.2307692307692</v>
      </c>
      <c r="F169" s="13">
        <v>69.2307692307692</v>
      </c>
      <c r="G169" s="13" t="s">
        <v>2252</v>
      </c>
      <c r="H169" s="13" t="s">
        <v>2253</v>
      </c>
      <c r="L169" s="2"/>
      <c r="M169" s="2"/>
    </row>
    <row r="170" ht="14.25" customHeight="1">
      <c r="A170" s="2" t="s">
        <v>419</v>
      </c>
      <c r="B170" s="2" t="s">
        <v>420</v>
      </c>
      <c r="C170" s="13">
        <v>70.8333333333333</v>
      </c>
      <c r="D170" s="13">
        <v>61.5384615384615</v>
      </c>
      <c r="E170" s="13">
        <v>80.0</v>
      </c>
      <c r="F170" s="13">
        <v>69.5652173913043</v>
      </c>
      <c r="G170" s="13" t="s">
        <v>2254</v>
      </c>
      <c r="H170" s="13" t="s">
        <v>2255</v>
      </c>
      <c r="L170" s="2"/>
      <c r="M170" s="2"/>
    </row>
    <row r="171" ht="14.25" customHeight="1">
      <c r="A171" s="2" t="s">
        <v>421</v>
      </c>
      <c r="B171" s="2" t="s">
        <v>422</v>
      </c>
      <c r="C171" s="13">
        <v>83.3333333333333</v>
      </c>
      <c r="D171" s="13">
        <v>76.4705882352941</v>
      </c>
      <c r="E171" s="13">
        <v>100.0</v>
      </c>
      <c r="F171" s="13">
        <v>86.6666666666667</v>
      </c>
      <c r="G171" s="13" t="s">
        <v>2256</v>
      </c>
      <c r="H171" s="13" t="s">
        <v>2257</v>
      </c>
      <c r="L171" s="2"/>
      <c r="M171" s="2"/>
    </row>
    <row r="172" ht="14.25" customHeight="1">
      <c r="A172" s="2" t="s">
        <v>423</v>
      </c>
      <c r="B172" s="2" t="s">
        <v>424</v>
      </c>
      <c r="C172" s="13">
        <v>83.3333333333333</v>
      </c>
      <c r="D172" s="13">
        <v>62.5</v>
      </c>
      <c r="E172" s="13">
        <v>83.3333333333333</v>
      </c>
      <c r="F172" s="13">
        <v>71.4285714285714</v>
      </c>
      <c r="G172" s="13" t="s">
        <v>2258</v>
      </c>
      <c r="H172" s="13" t="s">
        <v>2259</v>
      </c>
      <c r="L172" s="2"/>
      <c r="M172" s="2"/>
    </row>
    <row r="173" ht="14.25" customHeight="1">
      <c r="A173" s="2" t="s">
        <v>425</v>
      </c>
      <c r="B173" s="2" t="s">
        <v>426</v>
      </c>
      <c r="C173" s="13">
        <v>79.1666666666667</v>
      </c>
      <c r="D173" s="13">
        <v>57.1428571428571</v>
      </c>
      <c r="E173" s="13">
        <v>66.6666666666667</v>
      </c>
      <c r="F173" s="13">
        <v>61.5384615384615</v>
      </c>
      <c r="G173" s="13" t="s">
        <v>2260</v>
      </c>
      <c r="H173" s="13" t="s">
        <v>2261</v>
      </c>
      <c r="L173" s="2"/>
      <c r="M173" s="2"/>
    </row>
    <row r="174" ht="14.25" customHeight="1">
      <c r="A174" s="2" t="s">
        <v>427</v>
      </c>
      <c r="B174" s="2" t="s">
        <v>428</v>
      </c>
      <c r="C174" s="13">
        <v>91.6666666666667</v>
      </c>
      <c r="D174" s="13">
        <v>85.7142857142857</v>
      </c>
      <c r="E174" s="13">
        <v>85.7142857142857</v>
      </c>
      <c r="F174" s="13">
        <v>85.7142857142857</v>
      </c>
      <c r="G174" s="13" t="s">
        <v>2262</v>
      </c>
      <c r="H174" s="13" t="s">
        <v>2263</v>
      </c>
      <c r="L174" s="2"/>
      <c r="M174" s="2"/>
    </row>
    <row r="175" ht="14.25" customHeight="1">
      <c r="A175" s="2" t="s">
        <v>429</v>
      </c>
      <c r="B175" s="2" t="s">
        <v>430</v>
      </c>
      <c r="C175" s="13">
        <v>91.6666666666667</v>
      </c>
      <c r="D175" s="13">
        <v>85.7142857142857</v>
      </c>
      <c r="E175" s="13">
        <v>85.7142857142857</v>
      </c>
      <c r="F175" s="13">
        <v>85.7142857142857</v>
      </c>
      <c r="G175" s="13" t="s">
        <v>2262</v>
      </c>
      <c r="H175" s="13" t="s">
        <v>2263</v>
      </c>
      <c r="L175" s="2"/>
      <c r="M175" s="2"/>
    </row>
    <row r="176" ht="14.25" customHeight="1">
      <c r="A176" s="2" t="s">
        <v>431</v>
      </c>
      <c r="B176" s="2" t="s">
        <v>432</v>
      </c>
      <c r="C176" s="13">
        <v>79.1666666666667</v>
      </c>
      <c r="D176" s="13">
        <v>57.1428571428571</v>
      </c>
      <c r="E176" s="13">
        <v>66.6666666666667</v>
      </c>
      <c r="F176" s="13">
        <v>61.5384615384615</v>
      </c>
      <c r="G176" s="13" t="s">
        <v>2264</v>
      </c>
      <c r="H176" s="13" t="s">
        <v>2265</v>
      </c>
      <c r="L176" s="2"/>
      <c r="M176" s="2"/>
    </row>
    <row r="177" ht="14.25" customHeight="1">
      <c r="A177" s="2" t="s">
        <v>433</v>
      </c>
      <c r="B177" s="2" t="s">
        <v>434</v>
      </c>
      <c r="C177" s="13">
        <v>66.6666666666667</v>
      </c>
      <c r="D177" s="13">
        <v>53.3333333333333</v>
      </c>
      <c r="E177" s="13">
        <v>88.8888888888889</v>
      </c>
      <c r="F177" s="13">
        <v>66.6666666666667</v>
      </c>
      <c r="G177" s="13" t="s">
        <v>2266</v>
      </c>
      <c r="H177" s="13" t="s">
        <v>2267</v>
      </c>
      <c r="L177" s="2"/>
      <c r="M177" s="2"/>
    </row>
    <row r="178" ht="14.25" customHeight="1">
      <c r="A178" s="2" t="s">
        <v>435</v>
      </c>
      <c r="B178" s="2" t="s">
        <v>436</v>
      </c>
      <c r="C178" s="13">
        <v>70.8333333333333</v>
      </c>
      <c r="D178" s="13">
        <v>87.5</v>
      </c>
      <c r="E178" s="13">
        <v>53.8461538461538</v>
      </c>
      <c r="F178" s="13">
        <v>66.6666666666667</v>
      </c>
      <c r="G178" s="13" t="s">
        <v>2268</v>
      </c>
      <c r="H178" s="13" t="s">
        <v>2269</v>
      </c>
      <c r="L178" s="2"/>
      <c r="M178" s="2"/>
    </row>
    <row r="179" ht="14.25" customHeight="1">
      <c r="A179" s="2" t="s">
        <v>437</v>
      </c>
      <c r="B179" s="2" t="s">
        <v>438</v>
      </c>
      <c r="C179" s="13">
        <v>70.8333333333333</v>
      </c>
      <c r="D179" s="13">
        <v>87.5</v>
      </c>
      <c r="E179" s="13">
        <v>53.8461538461538</v>
      </c>
      <c r="F179" s="13">
        <v>66.6666666666667</v>
      </c>
      <c r="G179" s="13" t="s">
        <v>2270</v>
      </c>
      <c r="H179" s="13" t="s">
        <v>2271</v>
      </c>
      <c r="L179" s="2"/>
      <c r="M179" s="2"/>
    </row>
    <row r="180" ht="14.25" customHeight="1">
      <c r="A180" s="2" t="s">
        <v>439</v>
      </c>
      <c r="B180" s="2" t="s">
        <v>440</v>
      </c>
      <c r="C180" s="13">
        <v>62.5</v>
      </c>
      <c r="D180" s="13">
        <v>87.5</v>
      </c>
      <c r="E180" s="13">
        <v>46.6666666666667</v>
      </c>
      <c r="F180" s="13">
        <v>60.8695652173913</v>
      </c>
      <c r="G180" s="13" t="s">
        <v>2272</v>
      </c>
      <c r="H180" s="13" t="s">
        <v>2273</v>
      </c>
      <c r="L180" s="2"/>
      <c r="M180" s="2"/>
    </row>
    <row r="181" ht="14.25" customHeight="1">
      <c r="A181" s="2" t="s">
        <v>441</v>
      </c>
      <c r="B181" s="2" t="s">
        <v>442</v>
      </c>
      <c r="C181" s="13">
        <v>87.5</v>
      </c>
      <c r="D181" s="13">
        <v>100.0</v>
      </c>
      <c r="E181" s="13">
        <v>66.6666666666667</v>
      </c>
      <c r="F181" s="13">
        <v>80.0</v>
      </c>
      <c r="G181" s="13" t="s">
        <v>2274</v>
      </c>
      <c r="H181" s="13" t="s">
        <v>2275</v>
      </c>
      <c r="L181" s="2"/>
      <c r="M181" s="2"/>
    </row>
    <row r="182" ht="14.25" customHeight="1">
      <c r="A182" s="2" t="s">
        <v>443</v>
      </c>
      <c r="B182" s="2" t="s">
        <v>444</v>
      </c>
      <c r="C182" s="13">
        <v>79.1666666666667</v>
      </c>
      <c r="D182" s="13">
        <v>60.0</v>
      </c>
      <c r="E182" s="13">
        <v>85.7142857142857</v>
      </c>
      <c r="F182" s="13">
        <v>70.5882352941176</v>
      </c>
      <c r="G182" s="13" t="s">
        <v>2276</v>
      </c>
      <c r="H182" s="13" t="s">
        <v>2277</v>
      </c>
      <c r="L182" s="2"/>
      <c r="M182" s="2"/>
    </row>
    <row r="183" ht="14.25" customHeight="1">
      <c r="A183" s="2" t="s">
        <v>445</v>
      </c>
      <c r="B183" s="2" t="s">
        <v>446</v>
      </c>
      <c r="C183" s="13">
        <v>87.5</v>
      </c>
      <c r="D183" s="13">
        <v>100.0</v>
      </c>
      <c r="E183" s="13">
        <v>72.7272727272727</v>
      </c>
      <c r="F183" s="13">
        <v>84.2105263157895</v>
      </c>
      <c r="G183" s="13" t="s">
        <v>2278</v>
      </c>
      <c r="H183" s="13" t="s">
        <v>2279</v>
      </c>
      <c r="L183" s="2"/>
      <c r="M183" s="2"/>
    </row>
    <row r="184" ht="14.25" customHeight="1">
      <c r="A184" s="2" t="s">
        <v>447</v>
      </c>
      <c r="B184" s="2" t="s">
        <v>448</v>
      </c>
      <c r="C184" s="13">
        <v>75.0</v>
      </c>
      <c r="D184" s="13">
        <v>77.7777777777778</v>
      </c>
      <c r="E184" s="13">
        <v>63.6363636363636</v>
      </c>
      <c r="F184" s="13">
        <v>70.0</v>
      </c>
      <c r="G184" s="13" t="s">
        <v>2280</v>
      </c>
      <c r="H184" s="13" t="s">
        <v>2281</v>
      </c>
      <c r="L184" s="2"/>
      <c r="M184" s="2"/>
    </row>
    <row r="185" ht="14.25" customHeight="1">
      <c r="A185" s="2" t="s">
        <v>449</v>
      </c>
      <c r="B185" s="2" t="s">
        <v>450</v>
      </c>
      <c r="C185" s="13">
        <v>87.5</v>
      </c>
      <c r="D185" s="13">
        <v>88.8888888888889</v>
      </c>
      <c r="E185" s="13">
        <v>80.0</v>
      </c>
      <c r="F185" s="13">
        <v>84.2105263157895</v>
      </c>
      <c r="G185" s="13" t="s">
        <v>2282</v>
      </c>
      <c r="H185" s="13" t="s">
        <v>2283</v>
      </c>
      <c r="L185" s="2"/>
      <c r="M185" s="2"/>
    </row>
    <row r="186" ht="14.25" customHeight="1">
      <c r="A186" s="2" t="s">
        <v>451</v>
      </c>
      <c r="B186" s="2" t="s">
        <v>452</v>
      </c>
      <c r="C186" s="13">
        <v>70.8333333333333</v>
      </c>
      <c r="D186" s="13">
        <v>60.0</v>
      </c>
      <c r="E186" s="13">
        <v>66.6666666666667</v>
      </c>
      <c r="F186" s="13">
        <v>63.1578947368421</v>
      </c>
      <c r="G186" s="13" t="s">
        <v>2284</v>
      </c>
      <c r="H186" s="13" t="s">
        <v>2285</v>
      </c>
      <c r="L186" s="2"/>
      <c r="M186" s="2"/>
    </row>
    <row r="187" ht="14.25" customHeight="1">
      <c r="A187" s="2" t="s">
        <v>453</v>
      </c>
      <c r="B187" s="2" t="s">
        <v>454</v>
      </c>
      <c r="C187" s="13">
        <v>66.6666666666667</v>
      </c>
      <c r="D187" s="13">
        <v>57.1428571428571</v>
      </c>
      <c r="E187" s="13">
        <v>44.4444444444444</v>
      </c>
      <c r="F187" s="13">
        <v>50.0</v>
      </c>
      <c r="G187" s="13" t="s">
        <v>2286</v>
      </c>
      <c r="H187" s="13" t="s">
        <v>2287</v>
      </c>
      <c r="L187" s="2"/>
      <c r="M187" s="2"/>
    </row>
    <row r="188" ht="14.25" customHeight="1">
      <c r="A188" s="2" t="s">
        <v>455</v>
      </c>
      <c r="B188" s="2" t="s">
        <v>456</v>
      </c>
      <c r="C188" s="13">
        <v>83.3333333333333</v>
      </c>
      <c r="D188" s="13">
        <v>87.5</v>
      </c>
      <c r="E188" s="13">
        <v>70.0</v>
      </c>
      <c r="F188" s="13">
        <v>77.7777777777778</v>
      </c>
      <c r="G188" s="13" t="s">
        <v>2288</v>
      </c>
      <c r="H188" s="13" t="s">
        <v>2289</v>
      </c>
      <c r="L188" s="2"/>
      <c r="M188" s="2"/>
    </row>
    <row r="189" ht="14.25" customHeight="1">
      <c r="A189" s="2" t="s">
        <v>457</v>
      </c>
      <c r="B189" s="2" t="s">
        <v>458</v>
      </c>
      <c r="C189" s="13">
        <v>75.0</v>
      </c>
      <c r="D189" s="13">
        <v>85.7142857142857</v>
      </c>
      <c r="E189" s="13">
        <v>54.5454545454545</v>
      </c>
      <c r="F189" s="13">
        <v>66.6666666666667</v>
      </c>
      <c r="G189" s="13" t="s">
        <v>2290</v>
      </c>
      <c r="H189" s="13" t="s">
        <v>2291</v>
      </c>
      <c r="L189" s="2"/>
      <c r="M189" s="2"/>
    </row>
    <row r="190" ht="14.25" customHeight="1">
      <c r="A190" s="2" t="s">
        <v>459</v>
      </c>
      <c r="B190" s="2" t="s">
        <v>460</v>
      </c>
      <c r="C190" s="13">
        <v>75.0</v>
      </c>
      <c r="D190" s="13">
        <v>87.5</v>
      </c>
      <c r="E190" s="13">
        <v>58.3333333333333</v>
      </c>
      <c r="F190" s="13">
        <v>70.0</v>
      </c>
      <c r="G190" s="13" t="s">
        <v>2292</v>
      </c>
      <c r="H190" s="13" t="s">
        <v>2293</v>
      </c>
      <c r="L190" s="2"/>
      <c r="M190" s="2"/>
    </row>
    <row r="191" ht="14.25" customHeight="1">
      <c r="A191" s="2" t="s">
        <v>461</v>
      </c>
      <c r="B191" s="2" t="s">
        <v>462</v>
      </c>
      <c r="C191" s="13">
        <v>70.8333333333333</v>
      </c>
      <c r="D191" s="13">
        <v>62.5</v>
      </c>
      <c r="E191" s="13">
        <v>55.5555555555556</v>
      </c>
      <c r="F191" s="13">
        <v>58.8235294117647</v>
      </c>
      <c r="G191" s="13" t="s">
        <v>2294</v>
      </c>
      <c r="H191" s="13" t="s">
        <v>2295</v>
      </c>
      <c r="L191" s="2"/>
      <c r="M191" s="2"/>
    </row>
    <row r="192" ht="14.25" customHeight="1">
      <c r="A192" s="2" t="s">
        <v>463</v>
      </c>
      <c r="B192" s="2" t="s">
        <v>464</v>
      </c>
      <c r="C192" s="13">
        <v>66.6666666666667</v>
      </c>
      <c r="D192" s="13">
        <v>87.5</v>
      </c>
      <c r="E192" s="13">
        <v>50.0</v>
      </c>
      <c r="F192" s="13">
        <v>63.6363636363636</v>
      </c>
      <c r="G192" s="13" t="s">
        <v>2296</v>
      </c>
      <c r="H192" s="13" t="s">
        <v>2297</v>
      </c>
      <c r="L192" s="2"/>
      <c r="M192" s="2"/>
    </row>
    <row r="193" ht="14.25" customHeight="1">
      <c r="A193" s="2" t="s">
        <v>465</v>
      </c>
      <c r="B193" s="2" t="s">
        <v>466</v>
      </c>
      <c r="C193" s="13">
        <v>70.8333333333333</v>
      </c>
      <c r="D193" s="13">
        <v>71.4285714285714</v>
      </c>
      <c r="E193" s="13">
        <v>50.0</v>
      </c>
      <c r="F193" s="13">
        <v>58.8235294117647</v>
      </c>
      <c r="G193" s="13" t="s">
        <v>2298</v>
      </c>
      <c r="H193" s="13" t="s">
        <v>2299</v>
      </c>
      <c r="L193" s="2"/>
      <c r="M193" s="2"/>
    </row>
    <row r="194" ht="14.25" customHeight="1">
      <c r="A194" s="2" t="s">
        <v>467</v>
      </c>
      <c r="B194" s="2" t="s">
        <v>468</v>
      </c>
      <c r="C194" s="13">
        <v>83.3333333333333</v>
      </c>
      <c r="D194" s="13">
        <v>100.0</v>
      </c>
      <c r="E194" s="13">
        <v>63.6363636363636</v>
      </c>
      <c r="F194" s="13">
        <v>77.7777777777778</v>
      </c>
      <c r="G194" s="13" t="s">
        <v>2300</v>
      </c>
      <c r="H194" s="13" t="s">
        <v>2301</v>
      </c>
      <c r="L194" s="2"/>
      <c r="M194" s="2"/>
    </row>
    <row r="195" ht="14.25" customHeight="1">
      <c r="A195" s="2" t="s">
        <v>469</v>
      </c>
      <c r="B195" s="2" t="s">
        <v>470</v>
      </c>
      <c r="C195" s="13">
        <v>83.3333333333333</v>
      </c>
      <c r="D195" s="13">
        <v>85.7142857142857</v>
      </c>
      <c r="E195" s="13">
        <v>66.6666666666667</v>
      </c>
      <c r="F195" s="13">
        <v>75.0</v>
      </c>
      <c r="G195" s="13" t="s">
        <v>2302</v>
      </c>
      <c r="H195" s="13" t="s">
        <v>2303</v>
      </c>
      <c r="L195" s="2"/>
      <c r="M195" s="2"/>
    </row>
    <row r="196" ht="14.25" customHeight="1">
      <c r="A196" s="2" t="s">
        <v>471</v>
      </c>
      <c r="B196" s="2" t="s">
        <v>472</v>
      </c>
      <c r="C196" s="13">
        <v>83.3333333333333</v>
      </c>
      <c r="D196" s="13">
        <v>75.0</v>
      </c>
      <c r="E196" s="13">
        <v>75.0</v>
      </c>
      <c r="F196" s="13">
        <v>75.0</v>
      </c>
      <c r="G196" s="13" t="s">
        <v>2304</v>
      </c>
      <c r="H196" s="13" t="s">
        <v>2305</v>
      </c>
      <c r="L196" s="2"/>
      <c r="M196" s="2"/>
    </row>
    <row r="197" ht="14.25" customHeight="1">
      <c r="A197" s="2" t="s">
        <v>473</v>
      </c>
      <c r="B197" s="2" t="s">
        <v>474</v>
      </c>
      <c r="C197" s="13">
        <v>83.3333333333333</v>
      </c>
      <c r="D197" s="13">
        <v>77.7777777777778</v>
      </c>
      <c r="E197" s="13">
        <v>77.7777777777778</v>
      </c>
      <c r="F197" s="13">
        <v>77.7777777777778</v>
      </c>
      <c r="G197" s="13" t="s">
        <v>2306</v>
      </c>
      <c r="H197" s="13" t="s">
        <v>2307</v>
      </c>
      <c r="L197" s="2"/>
      <c r="M197" s="2"/>
    </row>
    <row r="198" ht="14.25" customHeight="1">
      <c r="A198" s="2" t="s">
        <v>475</v>
      </c>
      <c r="B198" s="2" t="s">
        <v>476</v>
      </c>
      <c r="C198" s="13">
        <v>79.1666666666667</v>
      </c>
      <c r="D198" s="13">
        <v>87.5</v>
      </c>
      <c r="E198" s="13">
        <v>63.6363636363636</v>
      </c>
      <c r="F198" s="13">
        <v>73.6842105263158</v>
      </c>
      <c r="G198" s="13" t="s">
        <v>2308</v>
      </c>
      <c r="H198" s="13" t="s">
        <v>2309</v>
      </c>
      <c r="L198" s="2"/>
      <c r="M198" s="2"/>
    </row>
    <row r="199" ht="14.25" customHeight="1">
      <c r="A199" s="2" t="s">
        <v>477</v>
      </c>
      <c r="B199" s="2" t="s">
        <v>478</v>
      </c>
      <c r="C199" s="13">
        <v>91.6666666666667</v>
      </c>
      <c r="D199" s="13">
        <v>100.0</v>
      </c>
      <c r="E199" s="13">
        <v>75.0</v>
      </c>
      <c r="F199" s="13">
        <v>85.7142857142857</v>
      </c>
      <c r="G199" s="13" t="s">
        <v>2150</v>
      </c>
      <c r="H199" s="13" t="s">
        <v>2151</v>
      </c>
      <c r="L199" s="2"/>
      <c r="M199" s="2"/>
    </row>
    <row r="200" ht="14.25" customHeight="1">
      <c r="A200" s="2" t="s">
        <v>479</v>
      </c>
      <c r="B200" s="2" t="s">
        <v>480</v>
      </c>
      <c r="C200" s="13">
        <v>79.1666666666667</v>
      </c>
      <c r="D200" s="13">
        <v>87.5</v>
      </c>
      <c r="E200" s="13">
        <v>63.6363636363636</v>
      </c>
      <c r="F200" s="13">
        <v>73.6842105263158</v>
      </c>
      <c r="G200" s="13" t="s">
        <v>2310</v>
      </c>
      <c r="H200" s="13" t="s">
        <v>2311</v>
      </c>
      <c r="L200" s="2"/>
      <c r="M200" s="2"/>
    </row>
    <row r="201" ht="14.25" customHeight="1">
      <c r="A201" s="2" t="s">
        <v>481</v>
      </c>
      <c r="B201" s="2" t="s">
        <v>482</v>
      </c>
      <c r="C201" s="13">
        <v>75.0</v>
      </c>
      <c r="D201" s="13">
        <v>85.7142857142857</v>
      </c>
      <c r="E201" s="13">
        <v>54.5454545454545</v>
      </c>
      <c r="F201" s="13">
        <v>66.6666666666667</v>
      </c>
      <c r="G201" s="13" t="s">
        <v>2312</v>
      </c>
      <c r="H201" s="13" t="s">
        <v>2313</v>
      </c>
      <c r="L201" s="2"/>
      <c r="M201" s="2"/>
    </row>
    <row r="202" ht="14.25" customHeight="1">
      <c r="A202" s="2" t="s">
        <v>483</v>
      </c>
      <c r="B202" s="2" t="s">
        <v>484</v>
      </c>
      <c r="C202" s="13">
        <v>75.0</v>
      </c>
      <c r="D202" s="13">
        <v>58.3333333333333</v>
      </c>
      <c r="E202" s="13">
        <v>87.5</v>
      </c>
      <c r="F202" s="13">
        <v>70.0</v>
      </c>
      <c r="G202" s="13" t="s">
        <v>2314</v>
      </c>
      <c r="H202" s="13" t="s">
        <v>2315</v>
      </c>
      <c r="L202" s="2"/>
      <c r="M202" s="2"/>
    </row>
    <row r="203" ht="14.25" customHeight="1">
      <c r="A203" s="2" t="s">
        <v>485</v>
      </c>
      <c r="B203" s="2" t="s">
        <v>486</v>
      </c>
      <c r="C203" s="13">
        <v>66.6666666666667</v>
      </c>
      <c r="D203" s="13">
        <v>57.1428571428571</v>
      </c>
      <c r="E203" s="13">
        <v>44.4444444444444</v>
      </c>
      <c r="F203" s="13">
        <v>50.0</v>
      </c>
      <c r="G203" s="13" t="s">
        <v>2316</v>
      </c>
      <c r="H203" s="13" t="s">
        <v>2317</v>
      </c>
      <c r="L203" s="2"/>
      <c r="M203" s="2"/>
    </row>
    <row r="204" ht="14.25" customHeight="1">
      <c r="A204" s="2" t="s">
        <v>487</v>
      </c>
      <c r="B204" s="2" t="s">
        <v>488</v>
      </c>
      <c r="C204" s="13">
        <v>79.1666666666667</v>
      </c>
      <c r="D204" s="13">
        <v>83.3333333333333</v>
      </c>
      <c r="E204" s="13">
        <v>55.5555555555556</v>
      </c>
      <c r="F204" s="13">
        <v>66.6666666666667</v>
      </c>
      <c r="G204" s="13" t="s">
        <v>2318</v>
      </c>
      <c r="H204" s="13" t="s">
        <v>2319</v>
      </c>
      <c r="L204" s="2"/>
      <c r="M204" s="2"/>
    </row>
    <row r="205" ht="14.25" customHeight="1">
      <c r="A205" s="2" t="s">
        <v>489</v>
      </c>
      <c r="B205" s="2" t="s">
        <v>490</v>
      </c>
      <c r="C205" s="13">
        <v>70.8333333333333</v>
      </c>
      <c r="D205" s="13">
        <v>77.7777777777778</v>
      </c>
      <c r="E205" s="13">
        <v>58.3333333333333</v>
      </c>
      <c r="F205" s="13">
        <v>66.6666666666667</v>
      </c>
      <c r="G205" s="13" t="s">
        <v>2320</v>
      </c>
      <c r="H205" s="13" t="s">
        <v>2321</v>
      </c>
      <c r="L205" s="2"/>
      <c r="M205" s="2"/>
    </row>
    <row r="206" ht="14.25" customHeight="1">
      <c r="A206" s="2" t="s">
        <v>491</v>
      </c>
      <c r="B206" s="2" t="s">
        <v>492</v>
      </c>
      <c r="C206" s="13">
        <v>91.6666666666667</v>
      </c>
      <c r="D206" s="13">
        <v>85.7142857142857</v>
      </c>
      <c r="E206" s="13">
        <v>100.0</v>
      </c>
      <c r="F206" s="13">
        <v>92.3076923076923</v>
      </c>
      <c r="G206" s="13" t="s">
        <v>2322</v>
      </c>
      <c r="H206" s="13" t="s">
        <v>2323</v>
      </c>
      <c r="L206" s="2"/>
      <c r="M206" s="2"/>
    </row>
    <row r="207" ht="14.25" customHeight="1">
      <c r="A207" s="2" t="s">
        <v>493</v>
      </c>
      <c r="B207" s="2" t="s">
        <v>494</v>
      </c>
      <c r="C207" s="13">
        <v>91.6666666666667</v>
      </c>
      <c r="D207" s="13">
        <v>90.0</v>
      </c>
      <c r="E207" s="13">
        <v>90.0</v>
      </c>
      <c r="F207" s="13">
        <v>90.0</v>
      </c>
      <c r="G207" s="13" t="s">
        <v>2324</v>
      </c>
      <c r="H207" s="13" t="s">
        <v>2325</v>
      </c>
      <c r="L207" s="2"/>
      <c r="M207" s="2"/>
    </row>
    <row r="208" ht="14.25" customHeight="1">
      <c r="A208" s="2" t="s">
        <v>495</v>
      </c>
      <c r="B208" s="2" t="s">
        <v>496</v>
      </c>
      <c r="C208" s="13">
        <v>75.0</v>
      </c>
      <c r="D208" s="13">
        <v>63.6363636363636</v>
      </c>
      <c r="E208" s="13">
        <v>77.7777777777778</v>
      </c>
      <c r="F208" s="13">
        <v>70.0</v>
      </c>
      <c r="G208" s="13" t="s">
        <v>2326</v>
      </c>
      <c r="H208" s="13" t="s">
        <v>2327</v>
      </c>
      <c r="L208" s="2"/>
      <c r="M208" s="2"/>
    </row>
    <row r="209" ht="14.25" customHeight="1">
      <c r="A209" s="2" t="s">
        <v>497</v>
      </c>
      <c r="B209" s="2" t="s">
        <v>498</v>
      </c>
      <c r="C209" s="13">
        <v>66.6666666666667</v>
      </c>
      <c r="D209" s="13">
        <v>58.3333333333333</v>
      </c>
      <c r="E209" s="13">
        <v>70.0</v>
      </c>
      <c r="F209" s="13">
        <v>63.6363636363636</v>
      </c>
      <c r="G209" s="13" t="s">
        <v>2328</v>
      </c>
      <c r="H209" s="13" t="s">
        <v>2329</v>
      </c>
      <c r="L209" s="2"/>
      <c r="M209" s="2"/>
    </row>
    <row r="210" ht="14.25" customHeight="1">
      <c r="A210" s="2" t="s">
        <v>499</v>
      </c>
      <c r="B210" s="2" t="s">
        <v>500</v>
      </c>
      <c r="C210" s="13">
        <v>91.6666666666667</v>
      </c>
      <c r="D210" s="13">
        <v>94.7368421052632</v>
      </c>
      <c r="E210" s="13">
        <v>94.7368421052632</v>
      </c>
      <c r="F210" s="13">
        <v>94.7368421052632</v>
      </c>
      <c r="G210" s="13" t="s">
        <v>2330</v>
      </c>
      <c r="H210" s="13" t="s">
        <v>2331</v>
      </c>
      <c r="L210" s="2"/>
      <c r="M210" s="2"/>
    </row>
    <row r="211" ht="14.25" customHeight="1">
      <c r="A211" s="2" t="s">
        <v>501</v>
      </c>
      <c r="B211" s="2" t="s">
        <v>502</v>
      </c>
      <c r="C211" s="13">
        <v>100.0</v>
      </c>
      <c r="D211" s="13">
        <v>100.0</v>
      </c>
      <c r="E211" s="13">
        <v>100.0</v>
      </c>
      <c r="F211" s="13">
        <v>100.0</v>
      </c>
      <c r="G211" s="13" t="s">
        <v>2036</v>
      </c>
      <c r="H211" s="13" t="s">
        <v>2037</v>
      </c>
      <c r="L211" s="2"/>
      <c r="M211" s="2"/>
    </row>
    <row r="212" ht="14.25" customHeight="1">
      <c r="A212" s="2" t="s">
        <v>503</v>
      </c>
      <c r="B212" s="2" t="s">
        <v>504</v>
      </c>
      <c r="C212" s="13">
        <v>100.0</v>
      </c>
      <c r="D212" s="13">
        <v>100.0</v>
      </c>
      <c r="E212" s="13">
        <v>100.0</v>
      </c>
      <c r="F212" s="13">
        <v>100.0</v>
      </c>
      <c r="G212" s="13" t="s">
        <v>2036</v>
      </c>
      <c r="H212" s="13" t="s">
        <v>2037</v>
      </c>
      <c r="L212" s="2"/>
      <c r="M212" s="2"/>
    </row>
    <row r="213" ht="14.25" customHeight="1">
      <c r="A213" s="2" t="s">
        <v>505</v>
      </c>
      <c r="B213" s="2" t="s">
        <v>506</v>
      </c>
      <c r="C213" s="13">
        <v>95.8333333333333</v>
      </c>
      <c r="D213" s="13">
        <v>94.7368421052632</v>
      </c>
      <c r="E213" s="13">
        <v>100.0</v>
      </c>
      <c r="F213" s="13">
        <v>97.2972972972973</v>
      </c>
      <c r="G213" s="13" t="s">
        <v>2332</v>
      </c>
      <c r="H213" s="13" t="s">
        <v>85</v>
      </c>
      <c r="L213" s="2"/>
      <c r="M213" s="2"/>
    </row>
    <row r="214" ht="14.25" customHeight="1">
      <c r="A214" s="2" t="s">
        <v>507</v>
      </c>
      <c r="B214" s="2" t="s">
        <v>508</v>
      </c>
      <c r="C214" s="13">
        <v>91.6666666666667</v>
      </c>
      <c r="D214" s="13">
        <v>89.4736842105263</v>
      </c>
      <c r="E214" s="13">
        <v>100.0</v>
      </c>
      <c r="F214" s="13">
        <v>94.4444444444445</v>
      </c>
      <c r="G214" s="13" t="s">
        <v>2333</v>
      </c>
      <c r="H214" s="13" t="s">
        <v>2334</v>
      </c>
      <c r="L214" s="2"/>
      <c r="M214" s="2"/>
    </row>
    <row r="215" ht="14.25" customHeight="1">
      <c r="A215" s="2" t="s">
        <v>509</v>
      </c>
      <c r="B215" s="2" t="s">
        <v>510</v>
      </c>
      <c r="C215" s="13">
        <v>100.0</v>
      </c>
      <c r="D215" s="13">
        <v>100.0</v>
      </c>
      <c r="E215" s="13">
        <v>100.0</v>
      </c>
      <c r="F215" s="13">
        <v>100.0</v>
      </c>
      <c r="G215" s="13" t="s">
        <v>2036</v>
      </c>
      <c r="H215" s="13" t="s">
        <v>2037</v>
      </c>
      <c r="L215" s="2"/>
      <c r="M215" s="2"/>
    </row>
    <row r="216" ht="14.25" customHeight="1">
      <c r="A216" s="2" t="s">
        <v>511</v>
      </c>
      <c r="B216" s="2" t="s">
        <v>512</v>
      </c>
      <c r="C216" s="13">
        <v>91.6666666666667</v>
      </c>
      <c r="D216" s="13">
        <v>100.0</v>
      </c>
      <c r="E216" s="13">
        <v>89.4736842105263</v>
      </c>
      <c r="F216" s="13">
        <v>94.4444444444445</v>
      </c>
      <c r="G216" s="13" t="s">
        <v>2335</v>
      </c>
      <c r="H216" s="13" t="s">
        <v>2336</v>
      </c>
      <c r="L216" s="2"/>
      <c r="M216" s="2"/>
    </row>
    <row r="217" ht="14.25" customHeight="1">
      <c r="A217" s="2" t="s">
        <v>513</v>
      </c>
      <c r="B217" s="2" t="s">
        <v>514</v>
      </c>
      <c r="C217" s="13">
        <v>100.0</v>
      </c>
      <c r="D217" s="13">
        <v>100.0</v>
      </c>
      <c r="E217" s="13">
        <v>100.0</v>
      </c>
      <c r="F217" s="13">
        <v>100.0</v>
      </c>
      <c r="G217" s="13" t="s">
        <v>2036</v>
      </c>
      <c r="H217" s="13" t="s">
        <v>2037</v>
      </c>
      <c r="L217" s="2"/>
      <c r="M217" s="2"/>
    </row>
    <row r="218" ht="14.25" customHeight="1">
      <c r="A218" s="2" t="s">
        <v>515</v>
      </c>
      <c r="B218" s="2" t="s">
        <v>516</v>
      </c>
      <c r="C218" s="13">
        <v>100.0</v>
      </c>
      <c r="D218" s="13">
        <v>100.0</v>
      </c>
      <c r="E218" s="13">
        <v>100.0</v>
      </c>
      <c r="F218" s="13">
        <v>100.0</v>
      </c>
      <c r="G218" s="13" t="s">
        <v>2036</v>
      </c>
      <c r="H218" s="13" t="s">
        <v>2037</v>
      </c>
      <c r="L218" s="2"/>
      <c r="M218" s="2"/>
    </row>
    <row r="219" ht="14.25" customHeight="1">
      <c r="A219" s="2" t="s">
        <v>517</v>
      </c>
      <c r="B219" s="2" t="s">
        <v>518</v>
      </c>
      <c r="C219" s="13">
        <v>79.1666666666667</v>
      </c>
      <c r="D219" s="13">
        <v>71.4285714285714</v>
      </c>
      <c r="E219" s="13">
        <v>62.5</v>
      </c>
      <c r="F219" s="13">
        <v>66.6666666666667</v>
      </c>
      <c r="G219" s="13" t="s">
        <v>2337</v>
      </c>
      <c r="H219" s="13" t="s">
        <v>2338</v>
      </c>
      <c r="L219" s="2"/>
      <c r="M219" s="2"/>
    </row>
    <row r="220" ht="14.25" customHeight="1">
      <c r="A220" s="2" t="s">
        <v>519</v>
      </c>
      <c r="B220" s="2" t="s">
        <v>520</v>
      </c>
      <c r="C220" s="13">
        <v>91.6666666666667</v>
      </c>
      <c r="D220" s="13">
        <v>93.3333333333333</v>
      </c>
      <c r="E220" s="13">
        <v>93.3333333333333</v>
      </c>
      <c r="F220" s="13">
        <v>93.3333333333333</v>
      </c>
      <c r="G220" s="13" t="s">
        <v>2008</v>
      </c>
      <c r="H220" s="13" t="s">
        <v>2009</v>
      </c>
      <c r="L220" s="2"/>
      <c r="M220" s="2"/>
    </row>
    <row r="221" ht="14.25" customHeight="1">
      <c r="A221" s="2" t="s">
        <v>521</v>
      </c>
      <c r="B221" s="2" t="s">
        <v>522</v>
      </c>
      <c r="C221" s="13">
        <v>87.5</v>
      </c>
      <c r="D221" s="13">
        <v>92.8571428571429</v>
      </c>
      <c r="E221" s="13">
        <v>86.6666666666667</v>
      </c>
      <c r="F221" s="13">
        <v>89.6551724137931</v>
      </c>
      <c r="G221" s="13" t="s">
        <v>2339</v>
      </c>
      <c r="H221" s="13" t="s">
        <v>2340</v>
      </c>
      <c r="L221" s="2"/>
      <c r="M221" s="2"/>
    </row>
    <row r="222" ht="14.25" customHeight="1">
      <c r="A222" s="2" t="s">
        <v>523</v>
      </c>
      <c r="B222" s="2" t="s">
        <v>524</v>
      </c>
      <c r="C222" s="13">
        <v>87.5</v>
      </c>
      <c r="D222" s="13">
        <v>92.8571428571429</v>
      </c>
      <c r="E222" s="13">
        <v>86.6666666666667</v>
      </c>
      <c r="F222" s="13">
        <v>89.6551724137931</v>
      </c>
      <c r="G222" s="13" t="s">
        <v>2339</v>
      </c>
      <c r="H222" s="13" t="s">
        <v>2340</v>
      </c>
      <c r="L222" s="2"/>
      <c r="M222" s="2"/>
    </row>
    <row r="223" ht="14.25" customHeight="1">
      <c r="A223" s="2" t="s">
        <v>525</v>
      </c>
      <c r="B223" s="2" t="s">
        <v>526</v>
      </c>
      <c r="C223" s="13">
        <v>75.0</v>
      </c>
      <c r="D223" s="13">
        <v>55.5555555555556</v>
      </c>
      <c r="E223" s="13">
        <v>71.4285714285714</v>
      </c>
      <c r="F223" s="13">
        <v>62.5</v>
      </c>
      <c r="G223" s="13" t="s">
        <v>2341</v>
      </c>
      <c r="H223" s="13" t="s">
        <v>2342</v>
      </c>
      <c r="L223" s="2"/>
      <c r="M223" s="2"/>
    </row>
    <row r="224" ht="14.25" customHeight="1">
      <c r="A224" s="2" t="s">
        <v>527</v>
      </c>
      <c r="B224" s="2" t="s">
        <v>528</v>
      </c>
      <c r="C224" s="13">
        <v>83.3333333333333</v>
      </c>
      <c r="D224" s="13">
        <v>66.6666666666667</v>
      </c>
      <c r="E224" s="13">
        <v>85.7142857142857</v>
      </c>
      <c r="F224" s="13">
        <v>75.0</v>
      </c>
      <c r="G224" s="13" t="s">
        <v>1994</v>
      </c>
      <c r="H224" s="13" t="s">
        <v>1995</v>
      </c>
      <c r="L224" s="2"/>
      <c r="M224" s="2"/>
    </row>
    <row r="225" ht="14.25" customHeight="1">
      <c r="A225" s="2" t="s">
        <v>529</v>
      </c>
      <c r="B225" s="2" t="s">
        <v>530</v>
      </c>
      <c r="C225" s="13">
        <v>66.6666666666667</v>
      </c>
      <c r="D225" s="13">
        <v>61.9047619047619</v>
      </c>
      <c r="E225" s="13">
        <v>100.0</v>
      </c>
      <c r="F225" s="13">
        <v>76.4705882352941</v>
      </c>
      <c r="G225" s="13" t="s">
        <v>2343</v>
      </c>
      <c r="H225" s="13" t="s">
        <v>2344</v>
      </c>
      <c r="L225" s="2"/>
      <c r="M225" s="2"/>
    </row>
    <row r="226" ht="14.25" customHeight="1">
      <c r="A226" s="2" t="s">
        <v>531</v>
      </c>
      <c r="B226" s="2" t="s">
        <v>532</v>
      </c>
      <c r="C226" s="13">
        <v>95.8333333333333</v>
      </c>
      <c r="D226" s="13">
        <v>100.0</v>
      </c>
      <c r="E226" s="13">
        <v>93.3333333333333</v>
      </c>
      <c r="F226" s="13">
        <v>96.551724137931</v>
      </c>
      <c r="G226" s="13" t="s">
        <v>1999</v>
      </c>
      <c r="H226" s="13" t="s">
        <v>81</v>
      </c>
      <c r="L226" s="2"/>
      <c r="M226" s="2"/>
    </row>
    <row r="227" ht="14.25" customHeight="1">
      <c r="A227" s="2" t="s">
        <v>533</v>
      </c>
      <c r="B227" s="2" t="s">
        <v>534</v>
      </c>
      <c r="C227" s="13">
        <v>95.8333333333333</v>
      </c>
      <c r="D227" s="13">
        <v>94.7368421052632</v>
      </c>
      <c r="E227" s="13">
        <v>100.0</v>
      </c>
      <c r="F227" s="13">
        <v>97.2972972972973</v>
      </c>
      <c r="G227" s="13" t="s">
        <v>1999</v>
      </c>
      <c r="H227" s="13" t="s">
        <v>81</v>
      </c>
      <c r="L227" s="2"/>
      <c r="M227" s="2"/>
    </row>
    <row r="228" ht="14.25" customHeight="1">
      <c r="A228" s="2" t="s">
        <v>535</v>
      </c>
      <c r="B228" s="2" t="s">
        <v>536</v>
      </c>
      <c r="C228" s="13">
        <v>87.5</v>
      </c>
      <c r="D228" s="13">
        <v>89.4736842105263</v>
      </c>
      <c r="E228" s="13">
        <v>94.4444444444444</v>
      </c>
      <c r="F228" s="13">
        <v>91.8918918918919</v>
      </c>
      <c r="G228" s="13" t="s">
        <v>2345</v>
      </c>
      <c r="H228" s="13" t="s">
        <v>2346</v>
      </c>
      <c r="L228" s="2"/>
      <c r="M228" s="2"/>
    </row>
    <row r="229" ht="14.25" customHeight="1">
      <c r="A229" s="2" t="s">
        <v>537</v>
      </c>
      <c r="B229" s="2" t="s">
        <v>538</v>
      </c>
      <c r="C229" s="13">
        <v>95.8333333333333</v>
      </c>
      <c r="D229" s="13">
        <v>100.0</v>
      </c>
      <c r="E229" s="13">
        <v>94.7368421052632</v>
      </c>
      <c r="F229" s="13">
        <v>97.2972972972973</v>
      </c>
      <c r="G229" s="13" t="s">
        <v>2003</v>
      </c>
      <c r="H229" s="13" t="s">
        <v>84</v>
      </c>
      <c r="L229" s="2"/>
      <c r="M229" s="2"/>
    </row>
    <row r="230" ht="14.25" customHeight="1">
      <c r="A230" s="2" t="s">
        <v>539</v>
      </c>
      <c r="B230" s="2" t="s">
        <v>540</v>
      </c>
      <c r="C230" s="13">
        <v>70.8333333333333</v>
      </c>
      <c r="D230" s="13">
        <v>42.8571428571429</v>
      </c>
      <c r="E230" s="13">
        <v>50.0</v>
      </c>
      <c r="F230" s="13">
        <v>46.1538461538461</v>
      </c>
      <c r="G230" s="13" t="s">
        <v>2347</v>
      </c>
      <c r="H230" s="13" t="s">
        <v>2348</v>
      </c>
      <c r="L230" s="2"/>
      <c r="M230" s="2"/>
    </row>
    <row r="231" ht="14.25" customHeight="1">
      <c r="A231" s="2" t="s">
        <v>541</v>
      </c>
      <c r="B231" s="2" t="s">
        <v>542</v>
      </c>
      <c r="C231" s="13">
        <v>95.8333333333333</v>
      </c>
      <c r="D231" s="13">
        <v>92.8571428571429</v>
      </c>
      <c r="E231" s="13">
        <v>100.0</v>
      </c>
      <c r="F231" s="13">
        <v>96.2962962962963</v>
      </c>
      <c r="G231" s="13" t="s">
        <v>1998</v>
      </c>
      <c r="H231" s="13" t="s">
        <v>76</v>
      </c>
      <c r="L231" s="2"/>
      <c r="M231" s="2"/>
    </row>
    <row r="232" ht="14.25" customHeight="1">
      <c r="A232" s="2" t="s">
        <v>543</v>
      </c>
      <c r="B232" s="2" t="s">
        <v>544</v>
      </c>
      <c r="C232" s="13">
        <v>91.6666666666667</v>
      </c>
      <c r="D232" s="13">
        <v>100.0</v>
      </c>
      <c r="E232" s="13">
        <v>88.2352941176471</v>
      </c>
      <c r="F232" s="13">
        <v>93.75</v>
      </c>
      <c r="G232" s="13" t="s">
        <v>2349</v>
      </c>
      <c r="H232" s="13" t="s">
        <v>2350</v>
      </c>
      <c r="L232" s="2"/>
      <c r="M232" s="2"/>
    </row>
    <row r="233" ht="14.25" customHeight="1">
      <c r="A233" s="2" t="s">
        <v>545</v>
      </c>
      <c r="B233" s="2" t="s">
        <v>546</v>
      </c>
      <c r="C233" s="13">
        <v>79.1666666666667</v>
      </c>
      <c r="D233" s="13">
        <v>69.2307692307692</v>
      </c>
      <c r="E233" s="13">
        <v>90.0</v>
      </c>
      <c r="F233" s="13">
        <v>78.2608695652174</v>
      </c>
      <c r="G233" s="13" t="s">
        <v>2351</v>
      </c>
      <c r="H233" s="13" t="s">
        <v>2352</v>
      </c>
      <c r="L233" s="2"/>
      <c r="M233" s="2"/>
    </row>
    <row r="234" ht="14.25" customHeight="1">
      <c r="A234" s="2" t="s">
        <v>547</v>
      </c>
      <c r="B234" s="2" t="s">
        <v>548</v>
      </c>
      <c r="C234" s="13">
        <v>83.3333333333333</v>
      </c>
      <c r="D234" s="13">
        <v>83.3333333333333</v>
      </c>
      <c r="E234" s="13">
        <v>83.3333333333333</v>
      </c>
      <c r="F234" s="13">
        <v>83.3333333333333</v>
      </c>
      <c r="G234" s="13" t="s">
        <v>2353</v>
      </c>
      <c r="H234" s="13" t="s">
        <v>2354</v>
      </c>
      <c r="L234" s="2"/>
      <c r="M234" s="2"/>
    </row>
    <row r="235" ht="14.25" customHeight="1">
      <c r="A235" s="2" t="s">
        <v>549</v>
      </c>
      <c r="B235" s="2" t="s">
        <v>550</v>
      </c>
      <c r="C235" s="13">
        <v>83.3333333333333</v>
      </c>
      <c r="D235" s="13">
        <v>81.8181818181818</v>
      </c>
      <c r="E235" s="13">
        <v>81.8181818181818</v>
      </c>
      <c r="F235" s="13">
        <v>81.8181818181818</v>
      </c>
      <c r="G235" s="13" t="s">
        <v>2355</v>
      </c>
      <c r="H235" s="13" t="s">
        <v>2356</v>
      </c>
      <c r="L235" s="2"/>
      <c r="M235" s="2"/>
    </row>
    <row r="236" ht="14.25" customHeight="1">
      <c r="A236" s="2" t="s">
        <v>551</v>
      </c>
      <c r="B236" s="2" t="s">
        <v>552</v>
      </c>
      <c r="C236" s="13">
        <v>91.6666666666667</v>
      </c>
      <c r="D236" s="13">
        <v>81.8181818181818</v>
      </c>
      <c r="E236" s="13">
        <v>100.0</v>
      </c>
      <c r="F236" s="13">
        <v>90.0</v>
      </c>
      <c r="G236" s="13" t="s">
        <v>2357</v>
      </c>
      <c r="H236" s="13" t="s">
        <v>2358</v>
      </c>
      <c r="L236" s="2"/>
      <c r="M236" s="2"/>
    </row>
    <row r="237" ht="14.25" customHeight="1">
      <c r="A237" s="2" t="s">
        <v>553</v>
      </c>
      <c r="B237" s="2" t="s">
        <v>554</v>
      </c>
      <c r="C237" s="13">
        <v>91.6666666666667</v>
      </c>
      <c r="D237" s="13">
        <v>93.75</v>
      </c>
      <c r="E237" s="13">
        <v>93.75</v>
      </c>
      <c r="F237" s="13">
        <v>93.75</v>
      </c>
      <c r="G237" s="13" t="s">
        <v>2359</v>
      </c>
      <c r="H237" s="13" t="s">
        <v>2360</v>
      </c>
      <c r="L237" s="2"/>
      <c r="M237" s="2"/>
    </row>
    <row r="238" ht="14.25" customHeight="1">
      <c r="A238" s="2" t="s">
        <v>555</v>
      </c>
      <c r="B238" s="2" t="s">
        <v>556</v>
      </c>
      <c r="C238" s="13">
        <v>95.8333333333333</v>
      </c>
      <c r="D238" s="13">
        <v>85.7142857142857</v>
      </c>
      <c r="E238" s="13">
        <v>100.0</v>
      </c>
      <c r="F238" s="13">
        <v>92.3076923076923</v>
      </c>
      <c r="G238" s="13" t="s">
        <v>2361</v>
      </c>
      <c r="H238" s="13" t="s">
        <v>73</v>
      </c>
      <c r="L238" s="2"/>
      <c r="M238" s="2"/>
    </row>
    <row r="239" ht="14.25" customHeight="1">
      <c r="A239" s="2" t="s">
        <v>557</v>
      </c>
      <c r="B239" s="2" t="s">
        <v>558</v>
      </c>
      <c r="C239" s="13">
        <v>83.3333333333333</v>
      </c>
      <c r="D239" s="13">
        <v>100.0</v>
      </c>
      <c r="E239" s="13">
        <v>63.6363636363636</v>
      </c>
      <c r="F239" s="13">
        <v>77.7777777777778</v>
      </c>
      <c r="G239" s="13" t="s">
        <v>2362</v>
      </c>
      <c r="H239" s="13" t="s">
        <v>2363</v>
      </c>
      <c r="L239" s="2"/>
      <c r="M239" s="2"/>
    </row>
    <row r="240" ht="14.25" customHeight="1">
      <c r="A240" s="2" t="s">
        <v>559</v>
      </c>
      <c r="B240" s="2" t="s">
        <v>560</v>
      </c>
      <c r="C240" s="13">
        <v>62.5</v>
      </c>
      <c r="D240" s="13">
        <v>85.7142857142857</v>
      </c>
      <c r="E240" s="13">
        <v>42.8571428571429</v>
      </c>
      <c r="F240" s="13">
        <v>57.1428571428571</v>
      </c>
      <c r="G240" s="13" t="s">
        <v>2364</v>
      </c>
      <c r="H240" s="13" t="s">
        <v>2365</v>
      </c>
      <c r="L240" s="2"/>
      <c r="M240" s="2"/>
    </row>
    <row r="241" ht="14.25" customHeight="1">
      <c r="A241" s="2" t="s">
        <v>561</v>
      </c>
      <c r="B241" s="2" t="s">
        <v>562</v>
      </c>
      <c r="C241" s="13">
        <v>66.6666666666667</v>
      </c>
      <c r="D241" s="13">
        <v>100.0</v>
      </c>
      <c r="E241" s="13">
        <v>42.8571428571429</v>
      </c>
      <c r="F241" s="13">
        <v>60.0</v>
      </c>
      <c r="G241" s="13" t="s">
        <v>2366</v>
      </c>
      <c r="H241" s="13" t="s">
        <v>2367</v>
      </c>
      <c r="L241" s="2"/>
      <c r="M241" s="2"/>
    </row>
    <row r="242" ht="14.25" customHeight="1">
      <c r="A242" s="2" t="s">
        <v>563</v>
      </c>
      <c r="B242" s="2" t="s">
        <v>564</v>
      </c>
      <c r="C242" s="13">
        <v>75.0</v>
      </c>
      <c r="D242" s="13">
        <v>100.0</v>
      </c>
      <c r="E242" s="13">
        <v>50.0</v>
      </c>
      <c r="F242" s="13">
        <v>66.6666666666667</v>
      </c>
      <c r="G242" s="13" t="s">
        <v>2368</v>
      </c>
      <c r="H242" s="13" t="s">
        <v>2369</v>
      </c>
      <c r="L242" s="2"/>
      <c r="M242" s="2"/>
    </row>
    <row r="243" ht="14.25" customHeight="1">
      <c r="A243" s="2" t="s">
        <v>565</v>
      </c>
      <c r="B243" s="2" t="s">
        <v>566</v>
      </c>
      <c r="C243" s="13">
        <v>66.6666666666667</v>
      </c>
      <c r="D243" s="13">
        <v>85.7142857142857</v>
      </c>
      <c r="E243" s="13">
        <v>46.1538461538462</v>
      </c>
      <c r="F243" s="13">
        <v>60.0</v>
      </c>
      <c r="G243" s="13" t="s">
        <v>2370</v>
      </c>
      <c r="H243" s="13" t="s">
        <v>2371</v>
      </c>
      <c r="L243" s="2"/>
      <c r="M243" s="2"/>
    </row>
    <row r="244" ht="14.25" customHeight="1">
      <c r="A244" s="2" t="s">
        <v>567</v>
      </c>
      <c r="B244" s="2" t="s">
        <v>568</v>
      </c>
      <c r="C244" s="13">
        <v>70.8333333333333</v>
      </c>
      <c r="D244" s="13">
        <v>85.7142857142857</v>
      </c>
      <c r="E244" s="13">
        <v>50.0</v>
      </c>
      <c r="F244" s="13">
        <v>63.1578947368421</v>
      </c>
      <c r="G244" s="13" t="s">
        <v>2372</v>
      </c>
      <c r="H244" s="13" t="s">
        <v>2373</v>
      </c>
      <c r="L244" s="2"/>
      <c r="M244" s="2"/>
    </row>
    <row r="245" ht="14.25" customHeight="1">
      <c r="A245" s="2" t="s">
        <v>569</v>
      </c>
      <c r="B245" s="2" t="s">
        <v>570</v>
      </c>
      <c r="C245" s="13">
        <v>66.6666666666667</v>
      </c>
      <c r="D245" s="13">
        <v>100.0</v>
      </c>
      <c r="E245" s="13">
        <v>42.8571428571429</v>
      </c>
      <c r="F245" s="13">
        <v>60.0</v>
      </c>
      <c r="G245" s="13" t="s">
        <v>2374</v>
      </c>
      <c r="H245" s="13" t="s">
        <v>2375</v>
      </c>
      <c r="L245" s="2"/>
      <c r="M245" s="2"/>
    </row>
    <row r="246" ht="14.25" customHeight="1">
      <c r="A246" s="2" t="s">
        <v>571</v>
      </c>
      <c r="B246" s="2" t="s">
        <v>572</v>
      </c>
      <c r="C246" s="13">
        <v>66.6666666666667</v>
      </c>
      <c r="D246" s="13">
        <v>100.0</v>
      </c>
      <c r="E246" s="13">
        <v>42.8571428571429</v>
      </c>
      <c r="F246" s="13">
        <v>60.0</v>
      </c>
      <c r="G246" s="13" t="s">
        <v>2374</v>
      </c>
      <c r="H246" s="13" t="s">
        <v>2375</v>
      </c>
      <c r="L246" s="2"/>
      <c r="M246" s="2"/>
    </row>
    <row r="247" ht="14.25" customHeight="1">
      <c r="A247" s="2" t="s">
        <v>573</v>
      </c>
      <c r="B247" s="2" t="s">
        <v>574</v>
      </c>
      <c r="C247" s="13">
        <v>87.5</v>
      </c>
      <c r="D247" s="13">
        <v>100.0</v>
      </c>
      <c r="E247" s="13">
        <v>72.7272727272727</v>
      </c>
      <c r="F247" s="13">
        <v>84.2105263157895</v>
      </c>
      <c r="G247" s="13" t="s">
        <v>2376</v>
      </c>
      <c r="H247" s="13" t="s">
        <v>2377</v>
      </c>
      <c r="L247" s="2"/>
      <c r="M247" s="2"/>
    </row>
    <row r="248" ht="14.25" customHeight="1">
      <c r="A248" s="2" t="s">
        <v>575</v>
      </c>
      <c r="B248" s="2" t="s">
        <v>576</v>
      </c>
      <c r="C248" s="13">
        <v>58.3333333333333</v>
      </c>
      <c r="D248" s="13">
        <v>85.7142857142857</v>
      </c>
      <c r="E248" s="13">
        <v>40.0</v>
      </c>
      <c r="F248" s="13">
        <v>54.5454545454545</v>
      </c>
      <c r="G248" s="13" t="s">
        <v>2378</v>
      </c>
      <c r="H248" s="13" t="s">
        <v>2379</v>
      </c>
      <c r="L248" s="2"/>
      <c r="M248" s="2"/>
    </row>
    <row r="249" ht="14.25" customHeight="1">
      <c r="A249" s="2" t="s">
        <v>577</v>
      </c>
      <c r="B249" s="2" t="s">
        <v>578</v>
      </c>
      <c r="C249" s="13">
        <v>91.6666666666667</v>
      </c>
      <c r="D249" s="13">
        <v>93.3333333333333</v>
      </c>
      <c r="E249" s="13">
        <v>93.3333333333333</v>
      </c>
      <c r="F249" s="13">
        <v>93.3333333333333</v>
      </c>
      <c r="G249" s="13" t="s">
        <v>2380</v>
      </c>
      <c r="H249" s="13" t="s">
        <v>2381</v>
      </c>
      <c r="L249" s="2"/>
      <c r="M249" s="2"/>
    </row>
    <row r="250" ht="14.25" customHeight="1">
      <c r="A250" s="2" t="s">
        <v>579</v>
      </c>
      <c r="B250" s="2" t="s">
        <v>580</v>
      </c>
      <c r="C250" s="13">
        <v>87.5</v>
      </c>
      <c r="D250" s="13">
        <v>92.8571428571429</v>
      </c>
      <c r="E250" s="13">
        <v>86.6666666666667</v>
      </c>
      <c r="F250" s="13">
        <v>89.6551724137931</v>
      </c>
      <c r="G250" s="13" t="s">
        <v>2382</v>
      </c>
      <c r="H250" s="13" t="s">
        <v>2383</v>
      </c>
      <c r="L250" s="2"/>
      <c r="M250" s="2"/>
    </row>
    <row r="251" ht="14.25" customHeight="1">
      <c r="A251" s="2" t="s">
        <v>581</v>
      </c>
      <c r="B251" s="2" t="s">
        <v>582</v>
      </c>
      <c r="C251" s="13">
        <v>95.8333333333333</v>
      </c>
      <c r="D251" s="13">
        <v>100.0</v>
      </c>
      <c r="E251" s="13">
        <v>94.1176470588235</v>
      </c>
      <c r="F251" s="13">
        <v>96.969696969697</v>
      </c>
      <c r="G251" s="13" t="s">
        <v>1999</v>
      </c>
      <c r="H251" s="13" t="s">
        <v>81</v>
      </c>
      <c r="L251" s="2"/>
      <c r="M251" s="2"/>
    </row>
    <row r="252" ht="14.25" customHeight="1">
      <c r="A252" s="2" t="s">
        <v>583</v>
      </c>
      <c r="B252" s="2" t="s">
        <v>584</v>
      </c>
      <c r="C252" s="13">
        <v>100.0</v>
      </c>
      <c r="D252" s="13">
        <v>100.0</v>
      </c>
      <c r="E252" s="13">
        <v>100.0</v>
      </c>
      <c r="F252" s="13">
        <v>100.0</v>
      </c>
      <c r="G252" s="13" t="s">
        <v>2036</v>
      </c>
      <c r="H252" s="13" t="s">
        <v>2037</v>
      </c>
      <c r="L252" s="2"/>
      <c r="M252" s="2"/>
    </row>
    <row r="253" ht="14.25" customHeight="1">
      <c r="A253" s="2" t="s">
        <v>585</v>
      </c>
      <c r="B253" s="2" t="s">
        <v>586</v>
      </c>
      <c r="C253" s="13">
        <v>54.1666666666667</v>
      </c>
      <c r="D253" s="13">
        <v>52.3809523809524</v>
      </c>
      <c r="E253" s="13">
        <v>91.6666666666667</v>
      </c>
      <c r="F253" s="13">
        <v>66.6666666666667</v>
      </c>
      <c r="G253" s="13" t="s">
        <v>2384</v>
      </c>
      <c r="H253" s="13" t="s">
        <v>2385</v>
      </c>
      <c r="L253" s="2"/>
      <c r="M253" s="2"/>
    </row>
    <row r="254" ht="14.25" customHeight="1">
      <c r="A254" s="2" t="s">
        <v>587</v>
      </c>
      <c r="B254" s="2" t="s">
        <v>588</v>
      </c>
      <c r="C254" s="13">
        <v>75.0</v>
      </c>
      <c r="D254" s="13">
        <v>69.2307692307692</v>
      </c>
      <c r="E254" s="13">
        <v>81.8181818181818</v>
      </c>
      <c r="F254" s="13">
        <v>75.0</v>
      </c>
      <c r="G254" s="13" t="s">
        <v>2386</v>
      </c>
      <c r="H254" s="13" t="s">
        <v>2387</v>
      </c>
      <c r="L254" s="2"/>
      <c r="M254" s="2"/>
    </row>
    <row r="255" ht="14.25" customHeight="1">
      <c r="A255" s="2" t="s">
        <v>589</v>
      </c>
      <c r="B255" s="2" t="s">
        <v>590</v>
      </c>
      <c r="C255" s="13">
        <v>75.0</v>
      </c>
      <c r="D255" s="13">
        <v>76.9230769230769</v>
      </c>
      <c r="E255" s="13">
        <v>76.9230769230769</v>
      </c>
      <c r="F255" s="13">
        <v>76.9230769230769</v>
      </c>
      <c r="G255" s="13" t="s">
        <v>2388</v>
      </c>
      <c r="H255" s="13" t="s">
        <v>2389</v>
      </c>
      <c r="L255" s="2"/>
      <c r="M255" s="2"/>
    </row>
    <row r="256" ht="14.25" customHeight="1">
      <c r="A256" s="2" t="s">
        <v>591</v>
      </c>
      <c r="B256" s="2" t="s">
        <v>592</v>
      </c>
      <c r="C256" s="13">
        <v>87.5</v>
      </c>
      <c r="D256" s="13">
        <v>93.3333333333333</v>
      </c>
      <c r="E256" s="13">
        <v>87.5</v>
      </c>
      <c r="F256" s="13">
        <v>90.3225806451613</v>
      </c>
      <c r="G256" s="13" t="s">
        <v>2390</v>
      </c>
      <c r="H256" s="13" t="s">
        <v>2391</v>
      </c>
      <c r="L256" s="2"/>
      <c r="M256" s="2"/>
    </row>
    <row r="257" ht="14.25" customHeight="1">
      <c r="A257" s="2" t="s">
        <v>593</v>
      </c>
      <c r="B257" s="2" t="s">
        <v>594</v>
      </c>
      <c r="C257" s="13">
        <v>87.5</v>
      </c>
      <c r="D257" s="13">
        <v>82.3529411764706</v>
      </c>
      <c r="E257" s="13">
        <v>100.0</v>
      </c>
      <c r="F257" s="13">
        <v>90.3225806451613</v>
      </c>
      <c r="G257" s="13" t="s">
        <v>2392</v>
      </c>
      <c r="H257" s="13" t="s">
        <v>2393</v>
      </c>
      <c r="L257" s="2"/>
      <c r="M257" s="2"/>
    </row>
    <row r="258" ht="14.25" customHeight="1">
      <c r="A258" s="2" t="s">
        <v>595</v>
      </c>
      <c r="B258" s="2" t="s">
        <v>596</v>
      </c>
      <c r="C258" s="13">
        <v>95.8333333333333</v>
      </c>
      <c r="D258" s="13">
        <v>94.1176470588235</v>
      </c>
      <c r="E258" s="13">
        <v>100.0</v>
      </c>
      <c r="F258" s="13">
        <v>96.969696969697</v>
      </c>
      <c r="G258" s="13" t="s">
        <v>2078</v>
      </c>
      <c r="H258" s="13" t="s">
        <v>75</v>
      </c>
      <c r="L258" s="2"/>
      <c r="M258" s="2"/>
    </row>
    <row r="259" ht="14.25" customHeight="1">
      <c r="A259" s="2" t="s">
        <v>597</v>
      </c>
      <c r="B259" s="2" t="s">
        <v>598</v>
      </c>
      <c r="C259" s="13">
        <v>87.5</v>
      </c>
      <c r="D259" s="13">
        <v>100.0</v>
      </c>
      <c r="E259" s="13">
        <v>72.7272727272727</v>
      </c>
      <c r="F259" s="13">
        <v>84.2105263157895</v>
      </c>
      <c r="G259" s="13" t="s">
        <v>2394</v>
      </c>
      <c r="H259" s="13" t="s">
        <v>2395</v>
      </c>
      <c r="L259" s="2"/>
      <c r="M259" s="2"/>
    </row>
    <row r="260" ht="14.25" customHeight="1">
      <c r="A260" s="2" t="s">
        <v>599</v>
      </c>
      <c r="B260" s="2" t="s">
        <v>600</v>
      </c>
      <c r="C260" s="13">
        <v>83.3333333333333</v>
      </c>
      <c r="D260" s="13">
        <v>81.25</v>
      </c>
      <c r="E260" s="13">
        <v>92.8571428571429</v>
      </c>
      <c r="F260" s="13">
        <v>86.6666666666667</v>
      </c>
      <c r="G260" s="13" t="s">
        <v>2396</v>
      </c>
      <c r="H260" s="13" t="s">
        <v>2397</v>
      </c>
      <c r="L260" s="2"/>
      <c r="M260" s="2"/>
    </row>
    <row r="261" ht="14.25" customHeight="1">
      <c r="A261" s="2" t="s">
        <v>601</v>
      </c>
      <c r="B261" s="2" t="s">
        <v>602</v>
      </c>
      <c r="C261" s="13">
        <v>87.5</v>
      </c>
      <c r="D261" s="13">
        <v>86.6666666666667</v>
      </c>
      <c r="E261" s="13">
        <v>92.8571428571429</v>
      </c>
      <c r="F261" s="13">
        <v>89.6551724137931</v>
      </c>
      <c r="G261" s="13" t="s">
        <v>2398</v>
      </c>
      <c r="H261" s="13" t="s">
        <v>2399</v>
      </c>
      <c r="L261" s="2"/>
      <c r="M261" s="2"/>
    </row>
    <row r="262" ht="14.25" customHeight="1">
      <c r="A262" s="2" t="s">
        <v>603</v>
      </c>
      <c r="B262" s="2" t="s">
        <v>604</v>
      </c>
      <c r="C262" s="13">
        <v>83.3333333333333</v>
      </c>
      <c r="D262" s="13">
        <v>80.0</v>
      </c>
      <c r="E262" s="13">
        <v>92.3076923076923</v>
      </c>
      <c r="F262" s="13">
        <v>85.7142857142857</v>
      </c>
      <c r="G262" s="13" t="s">
        <v>2400</v>
      </c>
      <c r="H262" s="13" t="s">
        <v>2401</v>
      </c>
      <c r="L262" s="2"/>
      <c r="M262" s="2"/>
    </row>
    <row r="263" ht="14.25" customHeight="1">
      <c r="A263" s="2" t="s">
        <v>605</v>
      </c>
      <c r="B263" s="2" t="s">
        <v>606</v>
      </c>
      <c r="C263" s="13">
        <v>62.5</v>
      </c>
      <c r="D263" s="13">
        <v>35.7142857142857</v>
      </c>
      <c r="E263" s="13">
        <v>100.0</v>
      </c>
      <c r="F263" s="13">
        <v>52.6315789473684</v>
      </c>
      <c r="G263" s="13" t="s">
        <v>2402</v>
      </c>
      <c r="H263" s="13" t="s">
        <v>2403</v>
      </c>
      <c r="L263" s="2"/>
      <c r="M263" s="2"/>
    </row>
    <row r="264" ht="14.25" customHeight="1">
      <c r="A264" s="2" t="s">
        <v>607</v>
      </c>
      <c r="B264" s="2" t="s">
        <v>608</v>
      </c>
      <c r="C264" s="13">
        <v>66.6666666666667</v>
      </c>
      <c r="D264" s="13">
        <v>38.4615384615385</v>
      </c>
      <c r="E264" s="13">
        <v>100.0</v>
      </c>
      <c r="F264" s="13">
        <v>55.5555555555556</v>
      </c>
      <c r="G264" s="13" t="s">
        <v>2404</v>
      </c>
      <c r="H264" s="13" t="s">
        <v>2405</v>
      </c>
      <c r="L264" s="2"/>
      <c r="M264" s="2"/>
    </row>
    <row r="265" ht="14.25" customHeight="1">
      <c r="A265" s="2" t="s">
        <v>609</v>
      </c>
      <c r="B265" s="2" t="s">
        <v>610</v>
      </c>
      <c r="C265" s="13">
        <v>87.5</v>
      </c>
      <c r="D265" s="13">
        <v>88.2352941176471</v>
      </c>
      <c r="E265" s="13">
        <v>93.75</v>
      </c>
      <c r="F265" s="13">
        <v>90.9090909090909</v>
      </c>
      <c r="G265" s="13" t="s">
        <v>2406</v>
      </c>
      <c r="H265" s="13" t="s">
        <v>2407</v>
      </c>
      <c r="L265" s="2"/>
      <c r="M265" s="2"/>
    </row>
    <row r="266" ht="14.25" customHeight="1">
      <c r="A266" s="2" t="s">
        <v>611</v>
      </c>
      <c r="B266" s="2" t="s">
        <v>612</v>
      </c>
      <c r="C266" s="13">
        <v>87.5</v>
      </c>
      <c r="D266" s="13">
        <v>87.5</v>
      </c>
      <c r="E266" s="13">
        <v>77.7777777777778</v>
      </c>
      <c r="F266" s="13">
        <v>82.3529411764706</v>
      </c>
      <c r="G266" s="13" t="s">
        <v>2408</v>
      </c>
      <c r="H266" s="13" t="s">
        <v>2409</v>
      </c>
      <c r="L266" s="2"/>
      <c r="M266" s="2"/>
    </row>
    <row r="267" ht="14.25" customHeight="1">
      <c r="A267" s="2" t="s">
        <v>613</v>
      </c>
      <c r="B267" s="2" t="s">
        <v>614</v>
      </c>
      <c r="C267" s="13">
        <v>95.8333333333333</v>
      </c>
      <c r="D267" s="13">
        <v>94.7368421052632</v>
      </c>
      <c r="E267" s="13">
        <v>100.0</v>
      </c>
      <c r="F267" s="13">
        <v>97.2972972972973</v>
      </c>
      <c r="G267" s="13" t="s">
        <v>2003</v>
      </c>
      <c r="H267" s="13" t="s">
        <v>84</v>
      </c>
      <c r="L267" s="2"/>
      <c r="M267" s="2"/>
    </row>
    <row r="268" ht="14.25" customHeight="1">
      <c r="A268" s="2" t="s">
        <v>615</v>
      </c>
      <c r="B268" s="2" t="s">
        <v>616</v>
      </c>
      <c r="C268" s="13">
        <v>100.0</v>
      </c>
      <c r="D268" s="13">
        <v>100.0</v>
      </c>
      <c r="E268" s="13">
        <v>100.0</v>
      </c>
      <c r="F268" s="13">
        <v>100.0</v>
      </c>
      <c r="G268" s="13" t="s">
        <v>2036</v>
      </c>
      <c r="H268" s="13" t="s">
        <v>2037</v>
      </c>
      <c r="L268" s="2"/>
      <c r="M268" s="2"/>
    </row>
    <row r="269" ht="14.25" customHeight="1">
      <c r="A269" s="2" t="s">
        <v>617</v>
      </c>
      <c r="B269" s="2" t="s">
        <v>618</v>
      </c>
      <c r="C269" s="13">
        <v>91.6666666666667</v>
      </c>
      <c r="D269" s="13">
        <v>89.4736842105263</v>
      </c>
      <c r="E269" s="13">
        <v>100.0</v>
      </c>
      <c r="F269" s="13">
        <v>94.4444444444445</v>
      </c>
      <c r="G269" s="13" t="s">
        <v>2410</v>
      </c>
      <c r="H269" s="13" t="s">
        <v>2411</v>
      </c>
      <c r="L269" s="2"/>
      <c r="M269" s="2"/>
    </row>
    <row r="270" ht="14.25" customHeight="1">
      <c r="A270" s="2" t="s">
        <v>619</v>
      </c>
      <c r="B270" s="2" t="s">
        <v>620</v>
      </c>
      <c r="C270" s="13">
        <v>100.0</v>
      </c>
      <c r="D270" s="13">
        <v>100.0</v>
      </c>
      <c r="E270" s="13">
        <v>100.0</v>
      </c>
      <c r="F270" s="13">
        <v>100.0</v>
      </c>
      <c r="G270" s="13" t="s">
        <v>2036</v>
      </c>
      <c r="H270" s="13" t="s">
        <v>2037</v>
      </c>
      <c r="L270" s="2"/>
      <c r="M270" s="2"/>
    </row>
    <row r="271" ht="14.25" customHeight="1">
      <c r="A271" s="2" t="s">
        <v>621</v>
      </c>
      <c r="B271" s="2" t="s">
        <v>622</v>
      </c>
      <c r="C271" s="13">
        <v>100.0</v>
      </c>
      <c r="D271" s="13">
        <v>100.0</v>
      </c>
      <c r="E271" s="13">
        <v>100.0</v>
      </c>
      <c r="F271" s="13">
        <v>100.0</v>
      </c>
      <c r="G271" s="13" t="s">
        <v>2036</v>
      </c>
      <c r="H271" s="13" t="s">
        <v>2037</v>
      </c>
      <c r="L271" s="2"/>
      <c r="M271" s="2"/>
    </row>
    <row r="272" ht="14.25" customHeight="1">
      <c r="A272" s="2" t="s">
        <v>623</v>
      </c>
      <c r="B272" s="2" t="s">
        <v>624</v>
      </c>
      <c r="C272" s="13">
        <v>91.6666666666667</v>
      </c>
      <c r="D272" s="13">
        <v>94.7368421052632</v>
      </c>
      <c r="E272" s="13">
        <v>94.7368421052632</v>
      </c>
      <c r="F272" s="13">
        <v>94.7368421052632</v>
      </c>
      <c r="G272" s="13" t="s">
        <v>2412</v>
      </c>
      <c r="H272" s="13" t="s">
        <v>2413</v>
      </c>
      <c r="L272" s="2"/>
      <c r="M272" s="2"/>
    </row>
    <row r="273" ht="14.25" customHeight="1">
      <c r="A273" s="2" t="s">
        <v>625</v>
      </c>
      <c r="B273" s="2" t="s">
        <v>626</v>
      </c>
      <c r="C273" s="13">
        <v>91.6666666666667</v>
      </c>
      <c r="D273" s="13">
        <v>89.4736842105263</v>
      </c>
      <c r="E273" s="13">
        <v>100.0</v>
      </c>
      <c r="F273" s="13">
        <v>94.4444444444445</v>
      </c>
      <c r="G273" s="13" t="s">
        <v>2414</v>
      </c>
      <c r="H273" s="13" t="s">
        <v>2415</v>
      </c>
      <c r="L273" s="2"/>
      <c r="M273" s="2"/>
    </row>
    <row r="274" ht="14.25" customHeight="1">
      <c r="A274" s="2" t="s">
        <v>627</v>
      </c>
      <c r="B274" s="2" t="s">
        <v>628</v>
      </c>
      <c r="C274" s="13">
        <v>100.0</v>
      </c>
      <c r="D274" s="13">
        <v>100.0</v>
      </c>
      <c r="E274" s="13">
        <v>100.0</v>
      </c>
      <c r="F274" s="13">
        <v>100.0</v>
      </c>
      <c r="G274" s="13" t="s">
        <v>2036</v>
      </c>
      <c r="H274" s="13" t="s">
        <v>2037</v>
      </c>
      <c r="L274" s="2"/>
      <c r="M274" s="2"/>
    </row>
    <row r="275" ht="14.25" customHeight="1">
      <c r="A275" s="2" t="s">
        <v>629</v>
      </c>
      <c r="B275" s="2" t="s">
        <v>630</v>
      </c>
      <c r="C275" s="13">
        <v>100.0</v>
      </c>
      <c r="D275" s="13">
        <v>100.0</v>
      </c>
      <c r="E275" s="13">
        <v>100.0</v>
      </c>
      <c r="F275" s="13">
        <v>100.0</v>
      </c>
      <c r="G275" s="13" t="s">
        <v>2036</v>
      </c>
      <c r="H275" s="13" t="s">
        <v>2037</v>
      </c>
      <c r="L275" s="2"/>
      <c r="M275" s="2"/>
    </row>
    <row r="276" ht="14.25" customHeight="1">
      <c r="A276" s="2" t="s">
        <v>631</v>
      </c>
      <c r="B276" s="2" t="s">
        <v>632</v>
      </c>
      <c r="C276" s="13">
        <v>87.5</v>
      </c>
      <c r="D276" s="13">
        <v>84.2105263157895</v>
      </c>
      <c r="E276" s="13">
        <v>100.0</v>
      </c>
      <c r="F276" s="13">
        <v>91.4285714285714</v>
      </c>
      <c r="G276" s="13" t="s">
        <v>2416</v>
      </c>
      <c r="H276" s="13" t="s">
        <v>2417</v>
      </c>
      <c r="L276" s="2"/>
      <c r="M276" s="2"/>
    </row>
    <row r="277" ht="14.25" customHeight="1">
      <c r="A277" s="2" t="s">
        <v>633</v>
      </c>
      <c r="B277" s="2" t="s">
        <v>634</v>
      </c>
      <c r="C277" s="13">
        <v>100.0</v>
      </c>
      <c r="D277" s="13">
        <v>100.0</v>
      </c>
      <c r="E277" s="13">
        <v>100.0</v>
      </c>
      <c r="F277" s="13">
        <v>100.0</v>
      </c>
      <c r="G277" s="13" t="s">
        <v>2036</v>
      </c>
      <c r="H277" s="13" t="s">
        <v>2037</v>
      </c>
      <c r="L277" s="2"/>
      <c r="M277" s="2"/>
    </row>
    <row r="278" ht="14.25" customHeight="1">
      <c r="A278" s="2" t="s">
        <v>635</v>
      </c>
      <c r="B278" s="2" t="s">
        <v>636</v>
      </c>
      <c r="C278" s="13">
        <v>91.6666666666667</v>
      </c>
      <c r="D278" s="13">
        <v>94.7368421052632</v>
      </c>
      <c r="E278" s="13">
        <v>94.7368421052632</v>
      </c>
      <c r="F278" s="13">
        <v>94.7368421052632</v>
      </c>
      <c r="G278" s="13" t="s">
        <v>2330</v>
      </c>
      <c r="H278" s="13" t="s">
        <v>2331</v>
      </c>
      <c r="L278" s="2"/>
      <c r="M278" s="2"/>
    </row>
    <row r="279" ht="14.25" customHeight="1">
      <c r="A279" s="2" t="s">
        <v>637</v>
      </c>
      <c r="B279" s="2" t="s">
        <v>638</v>
      </c>
      <c r="C279" s="13">
        <v>91.6666666666667</v>
      </c>
      <c r="D279" s="13">
        <v>89.4736842105263</v>
      </c>
      <c r="E279" s="13">
        <v>100.0</v>
      </c>
      <c r="F279" s="13">
        <v>94.4444444444445</v>
      </c>
      <c r="G279" s="13" t="s">
        <v>2097</v>
      </c>
      <c r="H279" s="13" t="s">
        <v>2098</v>
      </c>
      <c r="L279" s="2"/>
      <c r="M279" s="2"/>
    </row>
    <row r="280" ht="14.25" customHeight="1">
      <c r="A280" s="2" t="s">
        <v>639</v>
      </c>
      <c r="B280" s="2" t="s">
        <v>640</v>
      </c>
      <c r="C280" s="13">
        <v>100.0</v>
      </c>
      <c r="D280" s="13">
        <v>100.0</v>
      </c>
      <c r="E280" s="13">
        <v>100.0</v>
      </c>
      <c r="F280" s="13">
        <v>100.0</v>
      </c>
      <c r="G280" s="13" t="s">
        <v>2036</v>
      </c>
      <c r="H280" s="13" t="s">
        <v>2037</v>
      </c>
      <c r="L280" s="2"/>
      <c r="M280" s="2"/>
    </row>
    <row r="281" ht="14.25" customHeight="1">
      <c r="A281" s="2" t="s">
        <v>641</v>
      </c>
      <c r="B281" s="2" t="s">
        <v>642</v>
      </c>
      <c r="C281" s="13">
        <v>95.8333333333333</v>
      </c>
      <c r="D281" s="13">
        <v>100.0</v>
      </c>
      <c r="E281" s="13">
        <v>95.0</v>
      </c>
      <c r="F281" s="13">
        <v>97.4358974358974</v>
      </c>
      <c r="G281" s="13" t="s">
        <v>2048</v>
      </c>
      <c r="H281" s="13" t="s">
        <v>72</v>
      </c>
      <c r="L281" s="2"/>
      <c r="M281" s="2"/>
    </row>
    <row r="282" ht="14.25" customHeight="1">
      <c r="A282" s="2" t="s">
        <v>643</v>
      </c>
      <c r="B282" s="2" t="s">
        <v>644</v>
      </c>
      <c r="C282" s="13">
        <v>95.8333333333333</v>
      </c>
      <c r="D282" s="13">
        <v>94.7368421052632</v>
      </c>
      <c r="E282" s="13">
        <v>100.0</v>
      </c>
      <c r="F282" s="13">
        <v>97.2972972972973</v>
      </c>
      <c r="G282" s="13" t="s">
        <v>2332</v>
      </c>
      <c r="H282" s="13" t="s">
        <v>85</v>
      </c>
      <c r="L282" s="2"/>
      <c r="M282" s="2"/>
    </row>
    <row r="283" ht="14.25" customHeight="1">
      <c r="A283" s="2" t="s">
        <v>645</v>
      </c>
      <c r="B283" s="2" t="s">
        <v>646</v>
      </c>
      <c r="C283" s="13">
        <v>95.8333333333333</v>
      </c>
      <c r="D283" s="13">
        <v>94.7368421052632</v>
      </c>
      <c r="E283" s="13">
        <v>100.0</v>
      </c>
      <c r="F283" s="13">
        <v>97.2972972972973</v>
      </c>
      <c r="G283" s="13" t="s">
        <v>2061</v>
      </c>
      <c r="H283" s="13" t="s">
        <v>74</v>
      </c>
      <c r="L283" s="2"/>
      <c r="M283" s="2"/>
    </row>
    <row r="284" ht="14.25" customHeight="1">
      <c r="A284" s="2" t="s">
        <v>647</v>
      </c>
      <c r="B284" s="2" t="s">
        <v>648</v>
      </c>
      <c r="C284" s="13">
        <v>100.0</v>
      </c>
      <c r="D284" s="13">
        <v>100.0</v>
      </c>
      <c r="E284" s="13">
        <v>100.0</v>
      </c>
      <c r="F284" s="13">
        <v>100.0</v>
      </c>
      <c r="G284" s="13" t="s">
        <v>2036</v>
      </c>
      <c r="H284" s="13" t="s">
        <v>2037</v>
      </c>
      <c r="L284" s="2"/>
      <c r="M284" s="2"/>
    </row>
    <row r="285" ht="14.25" customHeight="1">
      <c r="A285" s="2" t="s">
        <v>649</v>
      </c>
      <c r="B285" s="2" t="s">
        <v>650</v>
      </c>
      <c r="C285" s="13">
        <v>100.0</v>
      </c>
      <c r="D285" s="13">
        <v>100.0</v>
      </c>
      <c r="E285" s="13">
        <v>100.0</v>
      </c>
      <c r="F285" s="13">
        <v>100.0</v>
      </c>
      <c r="G285" s="13" t="s">
        <v>2036</v>
      </c>
      <c r="H285" s="13" t="s">
        <v>2037</v>
      </c>
      <c r="L285" s="2"/>
      <c r="M285" s="2"/>
    </row>
    <row r="286" ht="14.25" customHeight="1">
      <c r="A286" s="2" t="s">
        <v>651</v>
      </c>
      <c r="B286" s="2" t="s">
        <v>652</v>
      </c>
      <c r="C286" s="13">
        <v>95.8333333333333</v>
      </c>
      <c r="D286" s="13">
        <v>100.0</v>
      </c>
      <c r="E286" s="13">
        <v>95.0</v>
      </c>
      <c r="F286" s="13">
        <v>97.4358974358974</v>
      </c>
      <c r="G286" s="13" t="s">
        <v>2048</v>
      </c>
      <c r="H286" s="13" t="s">
        <v>72</v>
      </c>
      <c r="L286" s="2"/>
      <c r="M286" s="2"/>
    </row>
    <row r="287" ht="14.25" customHeight="1">
      <c r="A287" s="2" t="s">
        <v>653</v>
      </c>
      <c r="B287" s="2" t="s">
        <v>654</v>
      </c>
      <c r="C287" s="13">
        <v>95.8333333333333</v>
      </c>
      <c r="D287" s="13">
        <v>100.0</v>
      </c>
      <c r="E287" s="13">
        <v>95.0</v>
      </c>
      <c r="F287" s="13">
        <v>97.4358974358974</v>
      </c>
      <c r="G287" s="13" t="s">
        <v>2048</v>
      </c>
      <c r="H287" s="13" t="s">
        <v>72</v>
      </c>
      <c r="L287" s="2"/>
      <c r="M287" s="2"/>
    </row>
    <row r="288" ht="14.25" customHeight="1">
      <c r="A288" s="2" t="s">
        <v>655</v>
      </c>
      <c r="B288" s="2" t="s">
        <v>656</v>
      </c>
      <c r="C288" s="13">
        <v>95.8333333333333</v>
      </c>
      <c r="D288" s="13">
        <v>100.0</v>
      </c>
      <c r="E288" s="13">
        <v>95.0</v>
      </c>
      <c r="F288" s="13">
        <v>97.4358974358974</v>
      </c>
      <c r="G288" s="13" t="s">
        <v>2048</v>
      </c>
      <c r="H288" s="13" t="s">
        <v>72</v>
      </c>
      <c r="L288" s="2"/>
      <c r="M288" s="2"/>
    </row>
    <row r="289" ht="14.25" customHeight="1">
      <c r="A289" s="2" t="s">
        <v>657</v>
      </c>
      <c r="B289" s="2" t="s">
        <v>658</v>
      </c>
      <c r="C289" s="13">
        <v>100.0</v>
      </c>
      <c r="D289" s="13">
        <v>100.0</v>
      </c>
      <c r="E289" s="13">
        <v>100.0</v>
      </c>
      <c r="F289" s="13">
        <v>100.0</v>
      </c>
      <c r="G289" s="13" t="s">
        <v>2036</v>
      </c>
      <c r="H289" s="13" t="s">
        <v>2037</v>
      </c>
      <c r="L289" s="2"/>
      <c r="M289" s="2"/>
    </row>
    <row r="290" ht="14.25" customHeight="1">
      <c r="A290" s="2" t="s">
        <v>659</v>
      </c>
      <c r="B290" s="2" t="s">
        <v>660</v>
      </c>
      <c r="C290" s="13">
        <v>100.0</v>
      </c>
      <c r="D290" s="13">
        <v>100.0</v>
      </c>
      <c r="E290" s="13">
        <v>100.0</v>
      </c>
      <c r="F290" s="13">
        <v>100.0</v>
      </c>
      <c r="G290" s="13" t="s">
        <v>2036</v>
      </c>
      <c r="H290" s="13" t="s">
        <v>2037</v>
      </c>
      <c r="L290" s="2"/>
      <c r="M290" s="2"/>
    </row>
    <row r="291" ht="14.25" customHeight="1">
      <c r="A291" s="2" t="s">
        <v>661</v>
      </c>
      <c r="B291" s="2" t="s">
        <v>662</v>
      </c>
      <c r="C291" s="13">
        <v>100.0</v>
      </c>
      <c r="D291" s="13">
        <v>100.0</v>
      </c>
      <c r="E291" s="13">
        <v>100.0</v>
      </c>
      <c r="F291" s="13">
        <v>100.0</v>
      </c>
      <c r="G291" s="13" t="s">
        <v>2036</v>
      </c>
      <c r="H291" s="13" t="s">
        <v>2037</v>
      </c>
      <c r="L291" s="2"/>
      <c r="M291" s="2"/>
    </row>
    <row r="292" ht="14.25" customHeight="1">
      <c r="A292" s="2" t="s">
        <v>663</v>
      </c>
      <c r="B292" s="2" t="s">
        <v>664</v>
      </c>
      <c r="C292" s="13">
        <v>100.0</v>
      </c>
      <c r="D292" s="13">
        <v>100.0</v>
      </c>
      <c r="E292" s="13">
        <v>100.0</v>
      </c>
      <c r="F292" s="13">
        <v>100.0</v>
      </c>
      <c r="G292" s="13" t="s">
        <v>2036</v>
      </c>
      <c r="H292" s="13" t="s">
        <v>2037</v>
      </c>
      <c r="L292" s="2"/>
      <c r="M292" s="2"/>
    </row>
    <row r="293" ht="14.25" customHeight="1">
      <c r="A293" s="2" t="s">
        <v>665</v>
      </c>
      <c r="B293" s="2" t="s">
        <v>666</v>
      </c>
      <c r="C293" s="13">
        <v>100.0</v>
      </c>
      <c r="D293" s="13">
        <v>100.0</v>
      </c>
      <c r="E293" s="13">
        <v>100.0</v>
      </c>
      <c r="F293" s="13">
        <v>100.0</v>
      </c>
      <c r="G293" s="13" t="s">
        <v>2036</v>
      </c>
      <c r="H293" s="13" t="s">
        <v>2037</v>
      </c>
      <c r="L293" s="2"/>
      <c r="M293" s="2"/>
    </row>
    <row r="294" ht="14.25" customHeight="1">
      <c r="A294" s="2" t="s">
        <v>667</v>
      </c>
      <c r="B294" s="2" t="s">
        <v>668</v>
      </c>
      <c r="C294" s="13">
        <v>100.0</v>
      </c>
      <c r="D294" s="13">
        <v>100.0</v>
      </c>
      <c r="E294" s="13">
        <v>100.0</v>
      </c>
      <c r="F294" s="13">
        <v>100.0</v>
      </c>
      <c r="G294" s="13" t="s">
        <v>2036</v>
      </c>
      <c r="H294" s="13" t="s">
        <v>2037</v>
      </c>
      <c r="L294" s="2"/>
      <c r="M294" s="2"/>
    </row>
    <row r="295" ht="14.25" customHeight="1">
      <c r="A295" s="2" t="s">
        <v>669</v>
      </c>
      <c r="B295" s="2" t="s">
        <v>670</v>
      </c>
      <c r="C295" s="13">
        <v>91.6666666666667</v>
      </c>
      <c r="D295" s="13">
        <v>94.7368421052632</v>
      </c>
      <c r="E295" s="13">
        <v>94.7368421052632</v>
      </c>
      <c r="F295" s="13">
        <v>94.7368421052632</v>
      </c>
      <c r="G295" s="13" t="s">
        <v>2412</v>
      </c>
      <c r="H295" s="13" t="s">
        <v>2413</v>
      </c>
      <c r="L295" s="2"/>
      <c r="M295" s="2"/>
    </row>
    <row r="296" ht="14.25" customHeight="1">
      <c r="A296" s="2" t="s">
        <v>671</v>
      </c>
      <c r="B296" s="2" t="s">
        <v>672</v>
      </c>
      <c r="C296" s="13">
        <v>100.0</v>
      </c>
      <c r="D296" s="13">
        <v>100.0</v>
      </c>
      <c r="E296" s="13">
        <v>100.0</v>
      </c>
      <c r="F296" s="13">
        <v>100.0</v>
      </c>
      <c r="G296" s="13" t="s">
        <v>2036</v>
      </c>
      <c r="H296" s="13" t="s">
        <v>2037</v>
      </c>
      <c r="L296" s="2"/>
      <c r="M296" s="2"/>
    </row>
    <row r="297" ht="14.25" customHeight="1">
      <c r="A297" s="2" t="s">
        <v>673</v>
      </c>
      <c r="B297" s="2" t="s">
        <v>674</v>
      </c>
      <c r="C297" s="13">
        <v>95.8333333333333</v>
      </c>
      <c r="D297" s="13">
        <v>100.0</v>
      </c>
      <c r="E297" s="13">
        <v>95.0</v>
      </c>
      <c r="F297" s="13">
        <v>97.4358974358974</v>
      </c>
      <c r="G297" s="13" t="s">
        <v>2048</v>
      </c>
      <c r="H297" s="13" t="s">
        <v>72</v>
      </c>
      <c r="L297" s="2"/>
      <c r="M297" s="2"/>
    </row>
    <row r="298" ht="14.25" customHeight="1">
      <c r="A298" s="2" t="s">
        <v>675</v>
      </c>
      <c r="B298" s="2" t="s">
        <v>676</v>
      </c>
      <c r="C298" s="13">
        <v>100.0</v>
      </c>
      <c r="D298" s="13">
        <v>100.0</v>
      </c>
      <c r="E298" s="13">
        <v>100.0</v>
      </c>
      <c r="F298" s="13">
        <v>100.0</v>
      </c>
      <c r="G298" s="13" t="s">
        <v>2036</v>
      </c>
      <c r="H298" s="13" t="s">
        <v>2037</v>
      </c>
      <c r="L298" s="2"/>
      <c r="M298" s="2"/>
    </row>
    <row r="299" ht="14.25" customHeight="1">
      <c r="A299" s="2" t="s">
        <v>677</v>
      </c>
      <c r="B299" s="2" t="s">
        <v>678</v>
      </c>
      <c r="C299" s="13">
        <v>100.0</v>
      </c>
      <c r="D299" s="13">
        <v>100.0</v>
      </c>
      <c r="E299" s="13">
        <v>100.0</v>
      </c>
      <c r="F299" s="13">
        <v>100.0</v>
      </c>
      <c r="G299" s="13" t="s">
        <v>2036</v>
      </c>
      <c r="H299" s="13" t="s">
        <v>2037</v>
      </c>
      <c r="L299" s="2"/>
      <c r="M299" s="2"/>
    </row>
    <row r="300" ht="14.25" customHeight="1">
      <c r="A300" s="2" t="s">
        <v>679</v>
      </c>
      <c r="B300" s="2" t="s">
        <v>680</v>
      </c>
      <c r="C300" s="13">
        <v>100.0</v>
      </c>
      <c r="D300" s="13">
        <v>100.0</v>
      </c>
      <c r="E300" s="13">
        <v>100.0</v>
      </c>
      <c r="F300" s="13">
        <v>100.0</v>
      </c>
      <c r="G300" s="13" t="s">
        <v>2036</v>
      </c>
      <c r="H300" s="13" t="s">
        <v>2037</v>
      </c>
      <c r="L300" s="2"/>
      <c r="M300" s="2"/>
    </row>
    <row r="301" ht="14.25" customHeight="1">
      <c r="A301" s="2" t="s">
        <v>681</v>
      </c>
      <c r="B301" s="2" t="s">
        <v>682</v>
      </c>
      <c r="C301" s="13">
        <v>100.0</v>
      </c>
      <c r="D301" s="13">
        <v>100.0</v>
      </c>
      <c r="E301" s="13">
        <v>100.0</v>
      </c>
      <c r="F301" s="13">
        <v>100.0</v>
      </c>
      <c r="G301" s="13" t="s">
        <v>2036</v>
      </c>
      <c r="H301" s="13" t="s">
        <v>2037</v>
      </c>
      <c r="L301" s="2"/>
      <c r="M301" s="2"/>
    </row>
    <row r="302" ht="14.25" customHeight="1">
      <c r="A302" s="2" t="s">
        <v>683</v>
      </c>
      <c r="B302" s="2" t="s">
        <v>684</v>
      </c>
      <c r="C302" s="13">
        <v>100.0</v>
      </c>
      <c r="D302" s="13">
        <v>100.0</v>
      </c>
      <c r="E302" s="13">
        <v>100.0</v>
      </c>
      <c r="F302" s="13">
        <v>100.0</v>
      </c>
      <c r="G302" s="13" t="s">
        <v>2036</v>
      </c>
      <c r="H302" s="13" t="s">
        <v>2037</v>
      </c>
      <c r="L302" s="2"/>
      <c r="M302" s="2"/>
    </row>
    <row r="303" ht="14.25" customHeight="1">
      <c r="A303" s="2" t="s">
        <v>685</v>
      </c>
      <c r="B303" s="2" t="s">
        <v>686</v>
      </c>
      <c r="C303" s="13">
        <v>83.3333333333333</v>
      </c>
      <c r="D303" s="13">
        <v>84.2105263157895</v>
      </c>
      <c r="E303" s="13">
        <v>94.1176470588235</v>
      </c>
      <c r="F303" s="13">
        <v>88.8888888888889</v>
      </c>
      <c r="G303" s="13" t="s">
        <v>2418</v>
      </c>
      <c r="H303" s="13" t="s">
        <v>2419</v>
      </c>
      <c r="L303" s="2"/>
      <c r="M303" s="2"/>
    </row>
    <row r="304" ht="14.25" customHeight="1">
      <c r="A304" s="2" t="s">
        <v>687</v>
      </c>
      <c r="B304" s="2" t="s">
        <v>688</v>
      </c>
      <c r="C304" s="13">
        <v>100.0</v>
      </c>
      <c r="D304" s="13">
        <v>100.0</v>
      </c>
      <c r="E304" s="13">
        <v>100.0</v>
      </c>
      <c r="F304" s="13">
        <v>100.0</v>
      </c>
      <c r="G304" s="13" t="s">
        <v>2036</v>
      </c>
      <c r="H304" s="13" t="s">
        <v>2037</v>
      </c>
      <c r="L304" s="2"/>
      <c r="M304" s="2"/>
    </row>
    <row r="305" ht="14.25" customHeight="1">
      <c r="A305" s="2" t="s">
        <v>689</v>
      </c>
      <c r="B305" s="2" t="s">
        <v>690</v>
      </c>
      <c r="C305" s="13">
        <v>95.8333333333333</v>
      </c>
      <c r="D305" s="13">
        <v>100.0</v>
      </c>
      <c r="E305" s="13">
        <v>95.0</v>
      </c>
      <c r="F305" s="13">
        <v>97.4358974358974</v>
      </c>
      <c r="G305" s="13" t="s">
        <v>2048</v>
      </c>
      <c r="H305" s="13" t="s">
        <v>72</v>
      </c>
      <c r="L305" s="2"/>
      <c r="M305" s="2"/>
    </row>
    <row r="306" ht="14.25" customHeight="1">
      <c r="A306" s="2" t="s">
        <v>691</v>
      </c>
      <c r="B306" s="2" t="s">
        <v>692</v>
      </c>
      <c r="C306" s="13">
        <v>95.8333333333333</v>
      </c>
      <c r="D306" s="13">
        <v>100.0</v>
      </c>
      <c r="E306" s="13">
        <v>95.0</v>
      </c>
      <c r="F306" s="13">
        <v>97.4358974358974</v>
      </c>
      <c r="G306" s="13" t="s">
        <v>2048</v>
      </c>
      <c r="H306" s="13" t="s">
        <v>72</v>
      </c>
      <c r="L306" s="2"/>
      <c r="M306" s="2"/>
    </row>
    <row r="307" ht="14.25" customHeight="1">
      <c r="A307" s="2" t="s">
        <v>693</v>
      </c>
      <c r="B307" s="2" t="s">
        <v>694</v>
      </c>
      <c r="C307" s="13">
        <v>91.6666666666667</v>
      </c>
      <c r="D307" s="13">
        <v>94.7368421052632</v>
      </c>
      <c r="E307" s="13">
        <v>94.7368421052632</v>
      </c>
      <c r="F307" s="13">
        <v>94.7368421052632</v>
      </c>
      <c r="G307" s="13" t="s">
        <v>2420</v>
      </c>
      <c r="H307" s="13" t="s">
        <v>2421</v>
      </c>
      <c r="L307" s="2"/>
      <c r="M307" s="2"/>
    </row>
    <row r="308" ht="14.25" customHeight="1">
      <c r="A308" s="2" t="s">
        <v>695</v>
      </c>
      <c r="B308" s="2" t="s">
        <v>696</v>
      </c>
      <c r="C308" s="13">
        <v>95.8333333333333</v>
      </c>
      <c r="D308" s="13">
        <v>100.0</v>
      </c>
      <c r="E308" s="13">
        <v>95.0</v>
      </c>
      <c r="F308" s="13">
        <v>97.4358974358974</v>
      </c>
      <c r="G308" s="13" t="s">
        <v>2048</v>
      </c>
      <c r="H308" s="13" t="s">
        <v>72</v>
      </c>
      <c r="L308" s="2"/>
      <c r="M308" s="2"/>
    </row>
    <row r="309" ht="14.25" customHeight="1">
      <c r="A309" s="2" t="s">
        <v>697</v>
      </c>
      <c r="B309" s="2" t="s">
        <v>698</v>
      </c>
      <c r="C309" s="13">
        <v>95.8333333333333</v>
      </c>
      <c r="D309" s="13">
        <v>100.0</v>
      </c>
      <c r="E309" s="13">
        <v>95.0</v>
      </c>
      <c r="F309" s="13">
        <v>97.4358974358974</v>
      </c>
      <c r="G309" s="13" t="s">
        <v>2048</v>
      </c>
      <c r="H309" s="13" t="s">
        <v>72</v>
      </c>
      <c r="L309" s="2"/>
      <c r="M309" s="2"/>
    </row>
    <row r="310" ht="14.25" customHeight="1">
      <c r="A310" s="2" t="s">
        <v>699</v>
      </c>
      <c r="B310" s="2" t="s">
        <v>700</v>
      </c>
      <c r="C310" s="13">
        <v>91.6666666666667</v>
      </c>
      <c r="D310" s="13">
        <v>100.0</v>
      </c>
      <c r="E310" s="13">
        <v>90.0</v>
      </c>
      <c r="F310" s="13">
        <v>94.7368421052632</v>
      </c>
      <c r="G310" s="13" t="s">
        <v>2042</v>
      </c>
      <c r="H310" s="13" t="s">
        <v>2043</v>
      </c>
      <c r="L310" s="2"/>
      <c r="M310" s="2"/>
    </row>
    <row r="311" ht="14.25" customHeight="1">
      <c r="A311" s="2" t="s">
        <v>701</v>
      </c>
      <c r="B311" s="2" t="s">
        <v>702</v>
      </c>
      <c r="C311" s="13">
        <v>95.8333333333333</v>
      </c>
      <c r="D311" s="13">
        <v>100.0</v>
      </c>
      <c r="E311" s="13">
        <v>95.0</v>
      </c>
      <c r="F311" s="13">
        <v>97.4358974358974</v>
      </c>
      <c r="G311" s="13" t="s">
        <v>2048</v>
      </c>
      <c r="H311" s="13" t="s">
        <v>72</v>
      </c>
      <c r="L311" s="2"/>
      <c r="M311" s="2"/>
    </row>
    <row r="312" ht="14.25" customHeight="1">
      <c r="A312" s="2" t="s">
        <v>703</v>
      </c>
      <c r="B312" s="2" t="s">
        <v>704</v>
      </c>
      <c r="C312" s="13">
        <v>87.5</v>
      </c>
      <c r="D312" s="13">
        <v>83.3333333333333</v>
      </c>
      <c r="E312" s="13">
        <v>90.9090909090909</v>
      </c>
      <c r="F312" s="13">
        <v>86.9565217391304</v>
      </c>
      <c r="G312" s="13" t="s">
        <v>2422</v>
      </c>
      <c r="H312" s="13" t="s">
        <v>2423</v>
      </c>
      <c r="L312" s="2"/>
      <c r="M312" s="2"/>
    </row>
    <row r="313" ht="14.25" customHeight="1">
      <c r="A313" s="2" t="s">
        <v>705</v>
      </c>
      <c r="B313" s="2" t="s">
        <v>706</v>
      </c>
      <c r="C313" s="13">
        <v>91.6666666666667</v>
      </c>
      <c r="D313" s="13">
        <v>93.3333333333333</v>
      </c>
      <c r="E313" s="13">
        <v>93.3333333333333</v>
      </c>
      <c r="F313" s="13">
        <v>93.3333333333333</v>
      </c>
      <c r="G313" s="13" t="s">
        <v>2424</v>
      </c>
      <c r="H313" s="13" t="s">
        <v>2425</v>
      </c>
      <c r="L313" s="2"/>
      <c r="M313" s="2"/>
    </row>
    <row r="314" ht="14.25" customHeight="1">
      <c r="A314" s="2" t="s">
        <v>707</v>
      </c>
      <c r="B314" s="2" t="s">
        <v>708</v>
      </c>
      <c r="C314" s="13">
        <v>91.6666666666667</v>
      </c>
      <c r="D314" s="13">
        <v>100.0</v>
      </c>
      <c r="E314" s="13">
        <v>86.6666666666667</v>
      </c>
      <c r="F314" s="13">
        <v>92.8571428571429</v>
      </c>
      <c r="G314" s="13" t="s">
        <v>2426</v>
      </c>
      <c r="H314" s="13" t="s">
        <v>2427</v>
      </c>
      <c r="L314" s="2"/>
      <c r="M314" s="2"/>
    </row>
    <row r="315" ht="14.25" customHeight="1">
      <c r="A315" s="2" t="s">
        <v>709</v>
      </c>
      <c r="B315" s="2" t="s">
        <v>710</v>
      </c>
      <c r="C315" s="13">
        <v>79.1666666666667</v>
      </c>
      <c r="D315" s="13">
        <v>84.6153846153846</v>
      </c>
      <c r="E315" s="13">
        <v>78.5714285714286</v>
      </c>
      <c r="F315" s="13">
        <v>81.4814814814815</v>
      </c>
      <c r="G315" s="13" t="s">
        <v>2428</v>
      </c>
      <c r="H315" s="13" t="s">
        <v>2429</v>
      </c>
      <c r="L315" s="2"/>
      <c r="M315" s="2"/>
    </row>
    <row r="316" ht="14.25" customHeight="1">
      <c r="A316" s="2" t="s">
        <v>711</v>
      </c>
      <c r="B316" s="2" t="s">
        <v>712</v>
      </c>
      <c r="C316" s="13">
        <v>79.1666666666667</v>
      </c>
      <c r="D316" s="13">
        <v>78.5714285714286</v>
      </c>
      <c r="E316" s="13">
        <v>84.6153846153846</v>
      </c>
      <c r="F316" s="13">
        <v>81.4814814814815</v>
      </c>
      <c r="G316" s="13" t="s">
        <v>2430</v>
      </c>
      <c r="H316" s="13" t="s">
        <v>2431</v>
      </c>
      <c r="L316" s="2"/>
      <c r="M316" s="2"/>
    </row>
    <row r="317" ht="14.25" customHeight="1">
      <c r="A317" s="2" t="s">
        <v>713</v>
      </c>
      <c r="B317" s="2" t="s">
        <v>714</v>
      </c>
      <c r="C317" s="13">
        <v>79.1666666666667</v>
      </c>
      <c r="D317" s="13">
        <v>66.6666666666667</v>
      </c>
      <c r="E317" s="13">
        <v>100.0</v>
      </c>
      <c r="F317" s="13">
        <v>80.0</v>
      </c>
      <c r="G317" s="13" t="s">
        <v>2432</v>
      </c>
      <c r="H317" s="13" t="s">
        <v>2433</v>
      </c>
      <c r="L317" s="2"/>
      <c r="M317" s="2"/>
    </row>
    <row r="318" ht="14.25" customHeight="1">
      <c r="A318" s="2" t="s">
        <v>715</v>
      </c>
      <c r="B318" s="2" t="s">
        <v>716</v>
      </c>
      <c r="C318" s="13">
        <v>83.3333333333333</v>
      </c>
      <c r="D318" s="13">
        <v>80.0</v>
      </c>
      <c r="E318" s="13">
        <v>92.3076923076923</v>
      </c>
      <c r="F318" s="13">
        <v>85.7142857142857</v>
      </c>
      <c r="G318" s="13" t="s">
        <v>2434</v>
      </c>
      <c r="H318" s="13" t="s">
        <v>2435</v>
      </c>
      <c r="L318" s="2"/>
      <c r="M318" s="2"/>
    </row>
    <row r="319" ht="14.25" customHeight="1">
      <c r="A319" s="2" t="s">
        <v>717</v>
      </c>
      <c r="B319" s="2" t="s">
        <v>718</v>
      </c>
      <c r="C319" s="13">
        <v>87.5</v>
      </c>
      <c r="D319" s="13">
        <v>81.25</v>
      </c>
      <c r="E319" s="13">
        <v>100.0</v>
      </c>
      <c r="F319" s="13">
        <v>89.6551724137931</v>
      </c>
      <c r="G319" s="13" t="s">
        <v>2436</v>
      </c>
      <c r="H319" s="13" t="s">
        <v>2437</v>
      </c>
      <c r="L319" s="2"/>
      <c r="M319" s="2"/>
    </row>
    <row r="320" ht="14.25" customHeight="1">
      <c r="A320" s="2" t="s">
        <v>719</v>
      </c>
      <c r="B320" s="2" t="s">
        <v>720</v>
      </c>
      <c r="C320" s="13">
        <v>66.6666666666667</v>
      </c>
      <c r="D320" s="13">
        <v>64.7058823529412</v>
      </c>
      <c r="E320" s="13">
        <v>84.6153846153846</v>
      </c>
      <c r="F320" s="13">
        <v>73.3333333333333</v>
      </c>
      <c r="G320" s="13" t="s">
        <v>2438</v>
      </c>
      <c r="H320" s="13" t="s">
        <v>2439</v>
      </c>
      <c r="L320" s="2"/>
      <c r="M320" s="2"/>
    </row>
    <row r="321" ht="14.25" customHeight="1">
      <c r="A321" s="2" t="s">
        <v>721</v>
      </c>
      <c r="B321" s="2" t="s">
        <v>722</v>
      </c>
      <c r="C321" s="13">
        <v>79.1666666666667</v>
      </c>
      <c r="D321" s="13">
        <v>83.3333333333333</v>
      </c>
      <c r="E321" s="13">
        <v>76.9230769230769</v>
      </c>
      <c r="F321" s="13">
        <v>80.0</v>
      </c>
      <c r="G321" s="13" t="s">
        <v>2440</v>
      </c>
      <c r="H321" s="13" t="s">
        <v>2441</v>
      </c>
      <c r="L321" s="2"/>
      <c r="M321" s="2"/>
    </row>
    <row r="322" ht="14.25" customHeight="1">
      <c r="A322" s="2" t="s">
        <v>723</v>
      </c>
      <c r="B322" s="2" t="s">
        <v>724</v>
      </c>
      <c r="C322" s="13">
        <v>83.3333333333333</v>
      </c>
      <c r="D322" s="13">
        <v>76.4705882352941</v>
      </c>
      <c r="E322" s="13">
        <v>100.0</v>
      </c>
      <c r="F322" s="13">
        <v>86.6666666666667</v>
      </c>
      <c r="G322" s="13" t="s">
        <v>2434</v>
      </c>
      <c r="H322" s="13" t="s">
        <v>2435</v>
      </c>
      <c r="L322" s="2"/>
      <c r="M322" s="2"/>
    </row>
    <row r="323" ht="14.25" customHeight="1">
      <c r="A323" s="2" t="s">
        <v>725</v>
      </c>
      <c r="B323" s="2" t="s">
        <v>726</v>
      </c>
      <c r="C323" s="13">
        <v>91.6666666666667</v>
      </c>
      <c r="D323" s="13">
        <v>100.0</v>
      </c>
      <c r="E323" s="13">
        <v>84.6153846153846</v>
      </c>
      <c r="F323" s="13">
        <v>91.6666666666667</v>
      </c>
      <c r="G323" s="13" t="s">
        <v>2442</v>
      </c>
      <c r="H323" s="13" t="s">
        <v>2443</v>
      </c>
      <c r="L323" s="2"/>
      <c r="M323" s="2"/>
    </row>
    <row r="324" ht="14.25" customHeight="1">
      <c r="A324" s="2" t="s">
        <v>727</v>
      </c>
      <c r="B324" s="2" t="s">
        <v>728</v>
      </c>
      <c r="C324" s="13">
        <v>70.8333333333333</v>
      </c>
      <c r="D324" s="13">
        <v>70.5882352941177</v>
      </c>
      <c r="E324" s="13">
        <v>85.7142857142857</v>
      </c>
      <c r="F324" s="13">
        <v>77.4193548387097</v>
      </c>
      <c r="G324" s="13" t="s">
        <v>2444</v>
      </c>
      <c r="H324" s="13" t="s">
        <v>2445</v>
      </c>
      <c r="L324" s="2"/>
      <c r="M324" s="2"/>
    </row>
    <row r="325" ht="14.25" customHeight="1">
      <c r="A325" s="2" t="s">
        <v>729</v>
      </c>
      <c r="B325" s="2" t="s">
        <v>730</v>
      </c>
      <c r="C325" s="13">
        <v>79.1666666666667</v>
      </c>
      <c r="D325" s="13">
        <v>81.25</v>
      </c>
      <c r="E325" s="13">
        <v>86.6666666666667</v>
      </c>
      <c r="F325" s="13">
        <v>83.8709677419355</v>
      </c>
      <c r="G325" s="13" t="s">
        <v>2446</v>
      </c>
      <c r="H325" s="13" t="s">
        <v>2447</v>
      </c>
      <c r="L325" s="2"/>
      <c r="M325" s="2"/>
    </row>
    <row r="326" ht="14.25" customHeight="1">
      <c r="A326" s="2" t="s">
        <v>731</v>
      </c>
      <c r="B326" s="2" t="s">
        <v>732</v>
      </c>
      <c r="C326" s="13">
        <v>91.6666666666667</v>
      </c>
      <c r="D326" s="13">
        <v>100.0</v>
      </c>
      <c r="E326" s="13">
        <v>87.5</v>
      </c>
      <c r="F326" s="13">
        <v>93.3333333333333</v>
      </c>
      <c r="G326" s="13" t="s">
        <v>2448</v>
      </c>
      <c r="H326" s="13" t="s">
        <v>2449</v>
      </c>
      <c r="L326" s="2"/>
      <c r="M326" s="2"/>
    </row>
    <row r="327" ht="14.25" customHeight="1">
      <c r="A327" s="2" t="s">
        <v>733</v>
      </c>
      <c r="B327" s="2" t="s">
        <v>734</v>
      </c>
      <c r="C327" s="13">
        <v>83.3333333333333</v>
      </c>
      <c r="D327" s="13">
        <v>85.0</v>
      </c>
      <c r="E327" s="13">
        <v>94.4444444444444</v>
      </c>
      <c r="F327" s="13">
        <v>89.4736842105263</v>
      </c>
      <c r="G327" s="13" t="s">
        <v>2450</v>
      </c>
      <c r="H327" s="13" t="s">
        <v>2451</v>
      </c>
      <c r="L327" s="2"/>
      <c r="M327" s="2"/>
    </row>
    <row r="328" ht="14.25" customHeight="1">
      <c r="A328" s="2" t="s">
        <v>735</v>
      </c>
      <c r="B328" s="2" t="s">
        <v>736</v>
      </c>
      <c r="C328" s="13">
        <v>83.3333333333333</v>
      </c>
      <c r="D328" s="13">
        <v>100.0</v>
      </c>
      <c r="E328" s="13">
        <v>69.2307692307692</v>
      </c>
      <c r="F328" s="13">
        <v>81.8181818181818</v>
      </c>
      <c r="G328" s="13" t="s">
        <v>2452</v>
      </c>
      <c r="H328" s="13" t="s">
        <v>2453</v>
      </c>
      <c r="L328" s="2"/>
      <c r="M328" s="2"/>
    </row>
    <row r="329" ht="14.25" customHeight="1">
      <c r="A329" s="2" t="s">
        <v>737</v>
      </c>
      <c r="B329" s="2" t="s">
        <v>738</v>
      </c>
      <c r="C329" s="13">
        <v>66.6666666666667</v>
      </c>
      <c r="D329" s="13">
        <v>63.1578947368421</v>
      </c>
      <c r="E329" s="13">
        <v>92.3076923076923</v>
      </c>
      <c r="F329" s="13">
        <v>75.0</v>
      </c>
      <c r="G329" s="13" t="s">
        <v>2454</v>
      </c>
      <c r="H329" s="13" t="s">
        <v>2455</v>
      </c>
      <c r="L329" s="2"/>
      <c r="M329" s="2"/>
    </row>
    <row r="330" ht="14.25" customHeight="1">
      <c r="A330" s="2" t="s">
        <v>739</v>
      </c>
      <c r="B330" s="2" t="s">
        <v>740</v>
      </c>
      <c r="C330" s="13">
        <v>95.8333333333333</v>
      </c>
      <c r="D330" s="13">
        <v>93.75</v>
      </c>
      <c r="E330" s="13">
        <v>100.0</v>
      </c>
      <c r="F330" s="13">
        <v>96.7741935483871</v>
      </c>
      <c r="G330" s="13" t="s">
        <v>2061</v>
      </c>
      <c r="H330" s="13" t="s">
        <v>74</v>
      </c>
      <c r="L330" s="2"/>
      <c r="M330" s="2"/>
    </row>
    <row r="331" ht="14.25" customHeight="1">
      <c r="A331" s="2" t="s">
        <v>741</v>
      </c>
      <c r="B331" s="2" t="s">
        <v>742</v>
      </c>
      <c r="C331" s="13">
        <v>95.8333333333333</v>
      </c>
      <c r="D331" s="13">
        <v>93.75</v>
      </c>
      <c r="E331" s="13">
        <v>100.0</v>
      </c>
      <c r="F331" s="13">
        <v>96.7741935483871</v>
      </c>
      <c r="G331" s="13" t="s">
        <v>2061</v>
      </c>
      <c r="H331" s="13" t="s">
        <v>74</v>
      </c>
      <c r="L331" s="2"/>
      <c r="M331" s="2"/>
    </row>
    <row r="332" ht="14.25" customHeight="1">
      <c r="A332" s="2" t="s">
        <v>743</v>
      </c>
      <c r="B332" s="2" t="s">
        <v>744</v>
      </c>
      <c r="C332" s="13">
        <v>95.8333333333333</v>
      </c>
      <c r="D332" s="13">
        <v>100.0</v>
      </c>
      <c r="E332" s="13">
        <v>93.75</v>
      </c>
      <c r="F332" s="13">
        <v>96.7741935483871</v>
      </c>
      <c r="G332" s="13" t="s">
        <v>2456</v>
      </c>
      <c r="H332" s="13" t="s">
        <v>79</v>
      </c>
      <c r="L332" s="2"/>
      <c r="M332" s="2"/>
    </row>
    <row r="333" ht="14.25" customHeight="1">
      <c r="A333" s="2" t="s">
        <v>745</v>
      </c>
      <c r="B333" s="2" t="s">
        <v>746</v>
      </c>
      <c r="C333" s="13">
        <v>66.6666666666667</v>
      </c>
      <c r="D333" s="13">
        <v>100.0</v>
      </c>
      <c r="E333" s="13">
        <v>46.6666666666667</v>
      </c>
      <c r="F333" s="13">
        <v>63.6363636363636</v>
      </c>
      <c r="G333" s="13" t="s">
        <v>2457</v>
      </c>
      <c r="H333" s="13" t="s">
        <v>2458</v>
      </c>
      <c r="L333" s="2"/>
      <c r="M333" s="2"/>
    </row>
    <row r="334" ht="14.25" customHeight="1">
      <c r="A334" s="2" t="s">
        <v>747</v>
      </c>
      <c r="B334" s="2" t="s">
        <v>748</v>
      </c>
      <c r="C334" s="13">
        <v>70.8333333333333</v>
      </c>
      <c r="D334" s="13">
        <v>100.0</v>
      </c>
      <c r="E334" s="13">
        <v>50.0</v>
      </c>
      <c r="F334" s="13">
        <v>66.6666666666667</v>
      </c>
      <c r="G334" s="13" t="s">
        <v>2459</v>
      </c>
      <c r="H334" s="13" t="s">
        <v>2460</v>
      </c>
      <c r="L334" s="2"/>
      <c r="M334" s="2"/>
    </row>
    <row r="335" ht="14.25" customHeight="1">
      <c r="A335" s="2" t="s">
        <v>749</v>
      </c>
      <c r="B335" s="2" t="s">
        <v>750</v>
      </c>
      <c r="C335" s="13">
        <v>100.0</v>
      </c>
      <c r="D335" s="13">
        <v>100.0</v>
      </c>
      <c r="E335" s="13">
        <v>100.0</v>
      </c>
      <c r="F335" s="13">
        <v>100.0</v>
      </c>
      <c r="G335" s="13" t="s">
        <v>2036</v>
      </c>
      <c r="H335" s="13" t="s">
        <v>2037</v>
      </c>
      <c r="L335" s="2"/>
      <c r="M335" s="2"/>
    </row>
    <row r="336" ht="14.25" customHeight="1">
      <c r="A336" s="2" t="s">
        <v>751</v>
      </c>
      <c r="B336" s="2" t="s">
        <v>752</v>
      </c>
      <c r="C336" s="13">
        <v>91.6666666666667</v>
      </c>
      <c r="D336" s="13">
        <v>90.9090909090909</v>
      </c>
      <c r="E336" s="13">
        <v>90.9090909090909</v>
      </c>
      <c r="F336" s="13">
        <v>90.9090909090909</v>
      </c>
      <c r="G336" s="13" t="s">
        <v>2461</v>
      </c>
      <c r="H336" s="13" t="s">
        <v>2462</v>
      </c>
      <c r="L336" s="2"/>
      <c r="M336" s="2"/>
    </row>
    <row r="337" ht="14.25" customHeight="1">
      <c r="A337" s="2" t="s">
        <v>753</v>
      </c>
      <c r="B337" s="2" t="s">
        <v>754</v>
      </c>
      <c r="C337" s="13">
        <v>100.0</v>
      </c>
      <c r="D337" s="13">
        <v>100.0</v>
      </c>
      <c r="E337" s="13">
        <v>100.0</v>
      </c>
      <c r="F337" s="13">
        <v>100.0</v>
      </c>
      <c r="G337" s="13" t="s">
        <v>2036</v>
      </c>
      <c r="H337" s="13" t="s">
        <v>2037</v>
      </c>
      <c r="L337" s="2"/>
      <c r="M337" s="2"/>
    </row>
    <row r="338" ht="14.25" customHeight="1">
      <c r="A338" s="2" t="s">
        <v>755</v>
      </c>
      <c r="B338" s="2" t="s">
        <v>756</v>
      </c>
      <c r="C338" s="13">
        <v>95.8333333333333</v>
      </c>
      <c r="D338" s="13">
        <v>100.0</v>
      </c>
      <c r="E338" s="13">
        <v>92.8571428571429</v>
      </c>
      <c r="F338" s="13">
        <v>96.2962962962963</v>
      </c>
      <c r="G338" s="13" t="s">
        <v>2048</v>
      </c>
      <c r="H338" s="13" t="s">
        <v>72</v>
      </c>
      <c r="L338" s="2"/>
      <c r="M338" s="2"/>
    </row>
    <row r="339" ht="14.25" customHeight="1">
      <c r="A339" s="2" t="s">
        <v>757</v>
      </c>
      <c r="B339" s="2" t="s">
        <v>758</v>
      </c>
      <c r="C339" s="13">
        <v>95.8333333333333</v>
      </c>
      <c r="D339" s="13">
        <v>100.0</v>
      </c>
      <c r="E339" s="13">
        <v>93.3333333333333</v>
      </c>
      <c r="F339" s="13">
        <v>96.551724137931</v>
      </c>
      <c r="G339" s="13" t="s">
        <v>2048</v>
      </c>
      <c r="H339" s="13" t="s">
        <v>72</v>
      </c>
      <c r="L339" s="2"/>
      <c r="M339" s="2"/>
    </row>
    <row r="340" ht="14.25" customHeight="1">
      <c r="A340" s="2" t="s">
        <v>759</v>
      </c>
      <c r="B340" s="2" t="s">
        <v>760</v>
      </c>
      <c r="C340" s="13">
        <v>91.6666666666667</v>
      </c>
      <c r="D340" s="13">
        <v>92.8571428571429</v>
      </c>
      <c r="E340" s="13">
        <v>92.8571428571429</v>
      </c>
      <c r="F340" s="13">
        <v>92.8571428571429</v>
      </c>
      <c r="G340" s="13" t="s">
        <v>2093</v>
      </c>
      <c r="H340" s="13" t="s">
        <v>2094</v>
      </c>
      <c r="L340" s="2"/>
      <c r="M340" s="2"/>
    </row>
    <row r="341" ht="14.25" customHeight="1">
      <c r="A341" s="2" t="s">
        <v>761</v>
      </c>
      <c r="B341" s="2" t="s">
        <v>762</v>
      </c>
      <c r="C341" s="13">
        <v>75.0</v>
      </c>
      <c r="D341" s="13">
        <v>37.5</v>
      </c>
      <c r="E341" s="13">
        <v>75.0</v>
      </c>
      <c r="F341" s="13">
        <v>50.0</v>
      </c>
      <c r="G341" s="13" t="s">
        <v>2463</v>
      </c>
      <c r="H341" s="13" t="s">
        <v>2464</v>
      </c>
      <c r="L341" s="2"/>
      <c r="M341" s="2"/>
    </row>
    <row r="342" ht="14.25" customHeight="1">
      <c r="A342" s="2" t="s">
        <v>763</v>
      </c>
      <c r="B342" s="2" t="s">
        <v>764</v>
      </c>
      <c r="C342" s="13">
        <v>83.3333333333333</v>
      </c>
      <c r="D342" s="13">
        <v>81.8181818181818</v>
      </c>
      <c r="E342" s="13">
        <v>81.8181818181818</v>
      </c>
      <c r="F342" s="13">
        <v>81.8181818181818</v>
      </c>
      <c r="G342" s="13" t="s">
        <v>2465</v>
      </c>
      <c r="H342" s="13" t="s">
        <v>2466</v>
      </c>
      <c r="L342" s="2"/>
      <c r="M342" s="2"/>
    </row>
    <row r="343" ht="14.25" customHeight="1">
      <c r="A343" s="2" t="s">
        <v>765</v>
      </c>
      <c r="B343" s="2" t="s">
        <v>766</v>
      </c>
      <c r="C343" s="13">
        <v>79.1666666666667</v>
      </c>
      <c r="D343" s="13">
        <v>62.5</v>
      </c>
      <c r="E343" s="13">
        <v>71.4285714285714</v>
      </c>
      <c r="F343" s="13">
        <v>66.6666666666667</v>
      </c>
      <c r="G343" s="13" t="s">
        <v>2467</v>
      </c>
      <c r="H343" s="13" t="s">
        <v>2468</v>
      </c>
      <c r="L343" s="2"/>
      <c r="M343" s="2"/>
    </row>
    <row r="344" ht="14.25" customHeight="1">
      <c r="A344" s="2" t="s">
        <v>767</v>
      </c>
      <c r="B344" s="2" t="s">
        <v>768</v>
      </c>
      <c r="C344" s="13">
        <v>70.8333333333333</v>
      </c>
      <c r="D344" s="13">
        <v>37.5</v>
      </c>
      <c r="E344" s="13">
        <v>60.0</v>
      </c>
      <c r="F344" s="13">
        <v>46.1538461538462</v>
      </c>
      <c r="G344" s="13" t="s">
        <v>2469</v>
      </c>
      <c r="H344" s="13" t="s">
        <v>2470</v>
      </c>
      <c r="L344" s="2"/>
      <c r="M344" s="2"/>
    </row>
    <row r="345" ht="14.25" customHeight="1">
      <c r="A345" s="2" t="s">
        <v>769</v>
      </c>
      <c r="B345" s="2" t="s">
        <v>770</v>
      </c>
      <c r="C345" s="13">
        <v>79.1666666666667</v>
      </c>
      <c r="D345" s="13">
        <v>75.0</v>
      </c>
      <c r="E345" s="13">
        <v>66.6666666666667</v>
      </c>
      <c r="F345" s="13">
        <v>70.5882352941176</v>
      </c>
      <c r="G345" s="13" t="s">
        <v>2471</v>
      </c>
      <c r="H345" s="13" t="s">
        <v>2472</v>
      </c>
      <c r="L345" s="2"/>
      <c r="M345" s="2"/>
    </row>
    <row r="346" ht="14.25" customHeight="1">
      <c r="A346" s="2" t="s">
        <v>771</v>
      </c>
      <c r="B346" s="2" t="s">
        <v>772</v>
      </c>
      <c r="C346" s="13">
        <v>87.5</v>
      </c>
      <c r="D346" s="13">
        <v>71.4285714285714</v>
      </c>
      <c r="E346" s="13">
        <v>83.3333333333333</v>
      </c>
      <c r="F346" s="13">
        <v>76.9230769230769</v>
      </c>
      <c r="G346" s="13" t="s">
        <v>2473</v>
      </c>
      <c r="H346" s="13" t="s">
        <v>2474</v>
      </c>
      <c r="L346" s="2"/>
      <c r="M346" s="2"/>
    </row>
    <row r="347" ht="14.25" customHeight="1">
      <c r="A347" s="2" t="s">
        <v>773</v>
      </c>
      <c r="B347" s="2" t="s">
        <v>774</v>
      </c>
      <c r="C347" s="13">
        <v>79.1666666666667</v>
      </c>
      <c r="D347" s="13">
        <v>62.5</v>
      </c>
      <c r="E347" s="13">
        <v>71.4285714285714</v>
      </c>
      <c r="F347" s="13">
        <v>66.6666666666667</v>
      </c>
      <c r="G347" s="13" t="s">
        <v>2475</v>
      </c>
      <c r="H347" s="13" t="s">
        <v>2476</v>
      </c>
      <c r="L347" s="2"/>
      <c r="M347" s="2"/>
    </row>
    <row r="348" ht="14.25" customHeight="1">
      <c r="A348" s="2" t="s">
        <v>775</v>
      </c>
      <c r="B348" s="2" t="s">
        <v>776</v>
      </c>
      <c r="C348" s="13">
        <v>75.0</v>
      </c>
      <c r="D348" s="13">
        <v>37.5</v>
      </c>
      <c r="E348" s="13">
        <v>75.0</v>
      </c>
      <c r="F348" s="13">
        <v>50.0</v>
      </c>
      <c r="G348" s="13" t="s">
        <v>2477</v>
      </c>
      <c r="H348" s="13" t="s">
        <v>2478</v>
      </c>
      <c r="L348" s="2"/>
      <c r="M348" s="2"/>
    </row>
    <row r="349" ht="14.25" customHeight="1">
      <c r="A349" s="2" t="s">
        <v>777</v>
      </c>
      <c r="B349" s="2" t="s">
        <v>778</v>
      </c>
      <c r="C349" s="13">
        <v>83.3333333333333</v>
      </c>
      <c r="D349" s="13">
        <v>62.5</v>
      </c>
      <c r="E349" s="13">
        <v>83.3333333333333</v>
      </c>
      <c r="F349" s="13">
        <v>71.4285714285714</v>
      </c>
      <c r="G349" s="13" t="s">
        <v>2479</v>
      </c>
      <c r="H349" s="13" t="s">
        <v>2480</v>
      </c>
      <c r="L349" s="2"/>
      <c r="M349" s="2"/>
    </row>
    <row r="350" ht="14.25" customHeight="1">
      <c r="A350" s="2" t="s">
        <v>779</v>
      </c>
      <c r="B350" s="2" t="s">
        <v>780</v>
      </c>
      <c r="C350" s="13">
        <v>79.1666666666667</v>
      </c>
      <c r="D350" s="13">
        <v>57.1428571428571</v>
      </c>
      <c r="E350" s="13">
        <v>66.6666666666667</v>
      </c>
      <c r="F350" s="13">
        <v>61.5384615384615</v>
      </c>
      <c r="G350" s="13" t="s">
        <v>2481</v>
      </c>
      <c r="H350" s="13" t="s">
        <v>2482</v>
      </c>
      <c r="L350" s="2"/>
      <c r="M350" s="2"/>
    </row>
    <row r="351" ht="14.25" customHeight="1">
      <c r="A351" s="2" t="s">
        <v>781</v>
      </c>
      <c r="B351" s="2" t="s">
        <v>782</v>
      </c>
      <c r="C351" s="13">
        <v>79.1666666666667</v>
      </c>
      <c r="D351" s="13">
        <v>57.1428571428571</v>
      </c>
      <c r="E351" s="13">
        <v>66.6666666666667</v>
      </c>
      <c r="F351" s="13">
        <v>61.5384615384615</v>
      </c>
      <c r="G351" s="13" t="s">
        <v>2481</v>
      </c>
      <c r="H351" s="13" t="s">
        <v>2482</v>
      </c>
      <c r="L351" s="2"/>
      <c r="M351" s="2"/>
    </row>
    <row r="352" ht="14.25" customHeight="1">
      <c r="A352" s="2" t="s">
        <v>783</v>
      </c>
      <c r="B352" s="2" t="s">
        <v>784</v>
      </c>
      <c r="C352" s="13">
        <v>79.1666666666667</v>
      </c>
      <c r="D352" s="13">
        <v>28.5714285714286</v>
      </c>
      <c r="E352" s="13">
        <v>100.0</v>
      </c>
      <c r="F352" s="13">
        <v>44.4444444444444</v>
      </c>
      <c r="G352" s="13" t="s">
        <v>2483</v>
      </c>
      <c r="H352" s="13" t="s">
        <v>2484</v>
      </c>
      <c r="L352" s="2"/>
      <c r="M352" s="2"/>
    </row>
    <row r="353" ht="14.25" customHeight="1">
      <c r="A353" s="2" t="s">
        <v>785</v>
      </c>
      <c r="B353" s="2" t="s">
        <v>786</v>
      </c>
      <c r="C353" s="13">
        <v>70.8333333333333</v>
      </c>
      <c r="D353" s="13">
        <v>14.2857142857143</v>
      </c>
      <c r="E353" s="13">
        <v>50.0</v>
      </c>
      <c r="F353" s="13">
        <v>22.2222222222222</v>
      </c>
      <c r="G353" s="13" t="s">
        <v>2485</v>
      </c>
      <c r="H353" s="13" t="s">
        <v>2486</v>
      </c>
      <c r="L353" s="2"/>
      <c r="M353" s="2"/>
    </row>
    <row r="354" ht="14.25" customHeight="1">
      <c r="A354" s="2" t="s">
        <v>787</v>
      </c>
      <c r="B354" s="2" t="s">
        <v>788</v>
      </c>
      <c r="C354" s="13">
        <v>83.3333333333333</v>
      </c>
      <c r="D354" s="13">
        <v>62.5</v>
      </c>
      <c r="E354" s="13">
        <v>83.3333333333333</v>
      </c>
      <c r="F354" s="13">
        <v>71.4285714285714</v>
      </c>
      <c r="G354" s="13" t="s">
        <v>2487</v>
      </c>
      <c r="H354" s="13" t="s">
        <v>2488</v>
      </c>
      <c r="L354" s="2"/>
      <c r="M354" s="2"/>
    </row>
    <row r="355" ht="14.25" customHeight="1">
      <c r="A355" s="2" t="s">
        <v>789</v>
      </c>
      <c r="B355" s="2" t="s">
        <v>790</v>
      </c>
      <c r="C355" s="13">
        <v>83.3333333333333</v>
      </c>
      <c r="D355" s="13">
        <v>71.4285714285714</v>
      </c>
      <c r="E355" s="13">
        <v>71.4285714285714</v>
      </c>
      <c r="F355" s="13">
        <v>71.4285714285714</v>
      </c>
      <c r="G355" s="13" t="s">
        <v>2489</v>
      </c>
      <c r="H355" s="13" t="s">
        <v>2490</v>
      </c>
      <c r="L355" s="2"/>
      <c r="M355" s="2"/>
    </row>
    <row r="356" ht="14.25" customHeight="1">
      <c r="A356" s="2" t="s">
        <v>791</v>
      </c>
      <c r="B356" s="2" t="s">
        <v>792</v>
      </c>
      <c r="C356" s="13">
        <v>87.5</v>
      </c>
      <c r="D356" s="13">
        <v>71.4285714285714</v>
      </c>
      <c r="E356" s="13">
        <v>83.3333333333333</v>
      </c>
      <c r="F356" s="13">
        <v>76.9230769230769</v>
      </c>
      <c r="G356" s="13" t="s">
        <v>2491</v>
      </c>
      <c r="H356" s="13" t="s">
        <v>2492</v>
      </c>
      <c r="L356" s="2"/>
      <c r="M356" s="2"/>
    </row>
    <row r="357" ht="14.25" customHeight="1">
      <c r="A357" s="2" t="s">
        <v>793</v>
      </c>
      <c r="B357" s="2" t="s">
        <v>794</v>
      </c>
      <c r="C357" s="13">
        <v>83.3333333333333</v>
      </c>
      <c r="D357" s="13">
        <v>57.1428571428571</v>
      </c>
      <c r="E357" s="13">
        <v>80.0</v>
      </c>
      <c r="F357" s="13">
        <v>66.6666666666667</v>
      </c>
      <c r="G357" s="13" t="s">
        <v>2479</v>
      </c>
      <c r="H357" s="13" t="s">
        <v>2480</v>
      </c>
      <c r="L357" s="2"/>
      <c r="M357" s="2"/>
    </row>
    <row r="358" ht="14.25" customHeight="1">
      <c r="A358" s="2" t="s">
        <v>795</v>
      </c>
      <c r="B358" s="2" t="s">
        <v>796</v>
      </c>
      <c r="C358" s="13">
        <v>79.1666666666667</v>
      </c>
      <c r="D358" s="13">
        <v>42.8571428571429</v>
      </c>
      <c r="E358" s="13">
        <v>75.0</v>
      </c>
      <c r="F358" s="13">
        <v>54.5454545454545</v>
      </c>
      <c r="G358" s="13" t="s">
        <v>2493</v>
      </c>
      <c r="H358" s="13" t="s">
        <v>2494</v>
      </c>
      <c r="L358" s="2"/>
      <c r="M358" s="2"/>
    </row>
    <row r="359" ht="14.25" customHeight="1">
      <c r="A359" s="2" t="s">
        <v>797</v>
      </c>
      <c r="B359" s="2" t="s">
        <v>798</v>
      </c>
      <c r="C359" s="13">
        <v>95.8333333333333</v>
      </c>
      <c r="D359" s="13">
        <v>100.0</v>
      </c>
      <c r="E359" s="13">
        <v>87.5</v>
      </c>
      <c r="F359" s="13">
        <v>93.3333333333333</v>
      </c>
      <c r="G359" s="13" t="s">
        <v>2495</v>
      </c>
      <c r="H359" s="13" t="s">
        <v>78</v>
      </c>
      <c r="L359" s="2"/>
      <c r="M359" s="2"/>
    </row>
    <row r="360" ht="14.25" customHeight="1">
      <c r="A360" s="2" t="s">
        <v>799</v>
      </c>
      <c r="B360" s="2" t="s">
        <v>800</v>
      </c>
      <c r="C360" s="13">
        <v>83.3333333333333</v>
      </c>
      <c r="D360" s="13">
        <v>100.0</v>
      </c>
      <c r="E360" s="13">
        <v>63.6363636363636</v>
      </c>
      <c r="F360" s="13">
        <v>77.7777777777778</v>
      </c>
      <c r="G360" s="13" t="s">
        <v>2496</v>
      </c>
      <c r="H360" s="13" t="s">
        <v>2497</v>
      </c>
      <c r="L360" s="2"/>
      <c r="M360" s="2"/>
    </row>
    <row r="361" ht="14.25" customHeight="1">
      <c r="A361" s="2" t="s">
        <v>801</v>
      </c>
      <c r="B361" s="2" t="s">
        <v>802</v>
      </c>
      <c r="C361" s="13">
        <v>87.5</v>
      </c>
      <c r="D361" s="13">
        <v>71.4285714285714</v>
      </c>
      <c r="E361" s="13">
        <v>83.3333333333333</v>
      </c>
      <c r="F361" s="13">
        <v>76.9230769230769</v>
      </c>
      <c r="G361" s="13" t="s">
        <v>2491</v>
      </c>
      <c r="H361" s="13" t="s">
        <v>2492</v>
      </c>
      <c r="L361" s="2"/>
      <c r="M361" s="2"/>
    </row>
    <row r="362" ht="14.25" customHeight="1">
      <c r="A362" s="2" t="s">
        <v>803</v>
      </c>
      <c r="B362" s="2" t="s">
        <v>804</v>
      </c>
      <c r="C362" s="13">
        <v>87.5</v>
      </c>
      <c r="D362" s="13">
        <v>71.4285714285714</v>
      </c>
      <c r="E362" s="13">
        <v>83.3333333333333</v>
      </c>
      <c r="F362" s="13">
        <v>76.9230769230769</v>
      </c>
      <c r="G362" s="13" t="s">
        <v>2498</v>
      </c>
      <c r="H362" s="13" t="s">
        <v>2499</v>
      </c>
      <c r="L362" s="2"/>
      <c r="M362" s="2"/>
    </row>
    <row r="363" ht="14.25" customHeight="1">
      <c r="A363" s="2" t="s">
        <v>805</v>
      </c>
      <c r="B363" s="2" t="s">
        <v>806</v>
      </c>
      <c r="C363" s="13">
        <v>95.8333333333333</v>
      </c>
      <c r="D363" s="13">
        <v>85.7142857142857</v>
      </c>
      <c r="E363" s="13">
        <v>100.0</v>
      </c>
      <c r="F363" s="13">
        <v>92.3076923076923</v>
      </c>
      <c r="G363" s="13" t="s">
        <v>2500</v>
      </c>
      <c r="H363" s="13" t="s">
        <v>66</v>
      </c>
      <c r="L363" s="2"/>
      <c r="M363" s="2"/>
    </row>
    <row r="364" ht="14.25" customHeight="1">
      <c r="A364" s="2" t="s">
        <v>807</v>
      </c>
      <c r="B364" s="2" t="s">
        <v>808</v>
      </c>
      <c r="C364" s="13">
        <v>87.5</v>
      </c>
      <c r="D364" s="13">
        <v>71.4285714285714</v>
      </c>
      <c r="E364" s="13">
        <v>83.3333333333333</v>
      </c>
      <c r="F364" s="13">
        <v>76.9230769230769</v>
      </c>
      <c r="G364" s="13" t="s">
        <v>2498</v>
      </c>
      <c r="H364" s="13" t="s">
        <v>2499</v>
      </c>
      <c r="L364" s="2"/>
      <c r="M364" s="2"/>
    </row>
    <row r="365" ht="14.25" customHeight="1">
      <c r="A365" s="2" t="s">
        <v>809</v>
      </c>
      <c r="B365" s="2" t="s">
        <v>810</v>
      </c>
      <c r="C365" s="13">
        <v>79.1666666666667</v>
      </c>
      <c r="D365" s="13">
        <v>71.4285714285714</v>
      </c>
      <c r="E365" s="13">
        <v>62.5</v>
      </c>
      <c r="F365" s="13">
        <v>66.6666666666667</v>
      </c>
      <c r="G365" s="13" t="s">
        <v>2501</v>
      </c>
      <c r="H365" s="13" t="s">
        <v>2502</v>
      </c>
      <c r="L365" s="2"/>
      <c r="M365" s="2"/>
    </row>
    <row r="366" ht="14.25" customHeight="1">
      <c r="A366" s="2" t="s">
        <v>811</v>
      </c>
      <c r="B366" s="2" t="s">
        <v>812</v>
      </c>
      <c r="C366" s="13">
        <v>79.1666666666667</v>
      </c>
      <c r="D366" s="13">
        <v>71.4285714285714</v>
      </c>
      <c r="E366" s="13">
        <v>62.5</v>
      </c>
      <c r="F366" s="13">
        <v>66.6666666666667</v>
      </c>
      <c r="G366" s="13" t="s">
        <v>2501</v>
      </c>
      <c r="H366" s="13" t="s">
        <v>2502</v>
      </c>
      <c r="L366" s="2"/>
      <c r="M366" s="2"/>
    </row>
    <row r="367" ht="14.25" customHeight="1">
      <c r="A367" s="2" t="s">
        <v>813</v>
      </c>
      <c r="B367" s="2" t="s">
        <v>814</v>
      </c>
      <c r="C367" s="13">
        <v>83.3333333333333</v>
      </c>
      <c r="D367" s="13">
        <v>85.7142857142857</v>
      </c>
      <c r="E367" s="13">
        <v>66.6666666666667</v>
      </c>
      <c r="F367" s="13">
        <v>75.0</v>
      </c>
      <c r="G367" s="13" t="s">
        <v>2503</v>
      </c>
      <c r="H367" s="13" t="s">
        <v>2504</v>
      </c>
      <c r="L367" s="2"/>
      <c r="M367" s="2"/>
    </row>
    <row r="368" ht="14.25" customHeight="1">
      <c r="A368" s="2" t="s">
        <v>815</v>
      </c>
      <c r="B368" s="2" t="s">
        <v>816</v>
      </c>
      <c r="C368" s="13">
        <v>75.0</v>
      </c>
      <c r="D368" s="13">
        <v>57.1428571428571</v>
      </c>
      <c r="E368" s="13">
        <v>57.1428571428571</v>
      </c>
      <c r="F368" s="13">
        <v>57.1428571428571</v>
      </c>
      <c r="G368" s="13" t="s">
        <v>2505</v>
      </c>
      <c r="H368" s="13" t="s">
        <v>2506</v>
      </c>
      <c r="L368" s="2"/>
      <c r="M368" s="2"/>
    </row>
    <row r="369" ht="14.25" customHeight="1">
      <c r="A369" s="2" t="s">
        <v>817</v>
      </c>
      <c r="B369" s="2" t="s">
        <v>818</v>
      </c>
      <c r="C369" s="13">
        <v>75.0</v>
      </c>
      <c r="D369" s="13">
        <v>50.0</v>
      </c>
      <c r="E369" s="13">
        <v>66.6666666666667</v>
      </c>
      <c r="F369" s="13">
        <v>57.1428571428571</v>
      </c>
      <c r="G369" s="13" t="s">
        <v>2507</v>
      </c>
      <c r="H369" s="13" t="s">
        <v>2508</v>
      </c>
      <c r="L369" s="2"/>
      <c r="M369" s="2"/>
    </row>
    <row r="370" ht="14.25" customHeight="1">
      <c r="A370" s="2" t="s">
        <v>819</v>
      </c>
      <c r="B370" s="2" t="s">
        <v>820</v>
      </c>
      <c r="C370" s="13">
        <v>83.3333333333333</v>
      </c>
      <c r="D370" s="13">
        <v>85.7142857142857</v>
      </c>
      <c r="E370" s="13">
        <v>66.6666666666667</v>
      </c>
      <c r="F370" s="13">
        <v>75.0</v>
      </c>
      <c r="G370" s="13" t="s">
        <v>2509</v>
      </c>
      <c r="H370" s="13" t="s">
        <v>2510</v>
      </c>
      <c r="L370" s="2"/>
      <c r="M370" s="2"/>
    </row>
    <row r="371" ht="14.25" customHeight="1">
      <c r="A371" s="2" t="s">
        <v>821</v>
      </c>
      <c r="B371" s="2" t="s">
        <v>822</v>
      </c>
      <c r="C371" s="13">
        <v>75.0</v>
      </c>
      <c r="D371" s="13">
        <v>50.0</v>
      </c>
      <c r="E371" s="13">
        <v>66.6666666666667</v>
      </c>
      <c r="F371" s="13">
        <v>57.1428571428571</v>
      </c>
      <c r="G371" s="13" t="s">
        <v>2511</v>
      </c>
      <c r="H371" s="13" t="s">
        <v>2512</v>
      </c>
      <c r="L371" s="2"/>
      <c r="M371" s="2"/>
    </row>
    <row r="372" ht="14.25" customHeight="1">
      <c r="A372" s="2" t="s">
        <v>823</v>
      </c>
      <c r="B372" s="2" t="s">
        <v>824</v>
      </c>
      <c r="C372" s="13">
        <v>83.3333333333333</v>
      </c>
      <c r="D372" s="13">
        <v>57.1428571428571</v>
      </c>
      <c r="E372" s="13">
        <v>80.0</v>
      </c>
      <c r="F372" s="13">
        <v>66.6666666666667</v>
      </c>
      <c r="G372" s="13" t="s">
        <v>2513</v>
      </c>
      <c r="H372" s="13" t="s">
        <v>2514</v>
      </c>
      <c r="L372" s="2"/>
      <c r="M372" s="2"/>
    </row>
    <row r="373" ht="14.25" customHeight="1">
      <c r="A373" s="2" t="s">
        <v>825</v>
      </c>
      <c r="B373" s="2" t="s">
        <v>826</v>
      </c>
      <c r="C373" s="13">
        <v>79.1666666666667</v>
      </c>
      <c r="D373" s="13">
        <v>85.7142857142857</v>
      </c>
      <c r="E373" s="13">
        <v>60.0</v>
      </c>
      <c r="F373" s="13">
        <v>70.5882352941176</v>
      </c>
      <c r="G373" s="13" t="s">
        <v>2515</v>
      </c>
      <c r="H373" s="13" t="s">
        <v>2516</v>
      </c>
      <c r="L373" s="2"/>
      <c r="M373" s="2"/>
    </row>
    <row r="374" ht="14.25" customHeight="1">
      <c r="A374" s="2" t="s">
        <v>827</v>
      </c>
      <c r="B374" s="2" t="s">
        <v>828</v>
      </c>
      <c r="C374" s="13">
        <v>91.6666666666667</v>
      </c>
      <c r="D374" s="13">
        <v>71.4285714285714</v>
      </c>
      <c r="E374" s="13">
        <v>100.0</v>
      </c>
      <c r="F374" s="13">
        <v>83.3333333333333</v>
      </c>
      <c r="G374" s="13" t="s">
        <v>2517</v>
      </c>
      <c r="H374" s="13" t="s">
        <v>2518</v>
      </c>
      <c r="L374" s="2"/>
      <c r="M374" s="2"/>
    </row>
    <row r="375" ht="14.25" customHeight="1">
      <c r="A375" s="2" t="s">
        <v>829</v>
      </c>
      <c r="B375" s="2" t="s">
        <v>830</v>
      </c>
      <c r="C375" s="13">
        <v>70.8333333333333</v>
      </c>
      <c r="D375" s="13">
        <v>25.0</v>
      </c>
      <c r="E375" s="13">
        <v>66.6666666666667</v>
      </c>
      <c r="F375" s="13">
        <v>36.3636363636364</v>
      </c>
      <c r="G375" s="13" t="s">
        <v>2519</v>
      </c>
      <c r="H375" s="13" t="s">
        <v>2520</v>
      </c>
      <c r="L375" s="2"/>
      <c r="M375" s="2"/>
    </row>
    <row r="376" ht="14.25" customHeight="1">
      <c r="A376" s="2" t="s">
        <v>831</v>
      </c>
      <c r="B376" s="2" t="s">
        <v>832</v>
      </c>
      <c r="C376" s="13">
        <v>70.8333333333333</v>
      </c>
      <c r="D376" s="13">
        <v>28.5714285714286</v>
      </c>
      <c r="E376" s="13">
        <v>50.0</v>
      </c>
      <c r="F376" s="13">
        <v>36.3636363636364</v>
      </c>
      <c r="G376" s="13" t="s">
        <v>2521</v>
      </c>
      <c r="H376" s="13" t="s">
        <v>2522</v>
      </c>
      <c r="L376" s="2"/>
      <c r="M376" s="2"/>
    </row>
    <row r="377" ht="14.25" customHeight="1">
      <c r="A377" s="2" t="s">
        <v>833</v>
      </c>
      <c r="B377" s="2" t="s">
        <v>834</v>
      </c>
      <c r="C377" s="13">
        <v>79.1666666666667</v>
      </c>
      <c r="D377" s="13">
        <v>28.5714285714286</v>
      </c>
      <c r="E377" s="13">
        <v>100.0</v>
      </c>
      <c r="F377" s="13">
        <v>44.4444444444444</v>
      </c>
      <c r="G377" s="13" t="s">
        <v>2483</v>
      </c>
      <c r="H377" s="13" t="s">
        <v>2484</v>
      </c>
      <c r="L377" s="2"/>
      <c r="M377" s="2"/>
    </row>
    <row r="378" ht="14.25" customHeight="1">
      <c r="A378" s="2" t="s">
        <v>835</v>
      </c>
      <c r="B378" s="2" t="s">
        <v>836</v>
      </c>
      <c r="C378" s="13">
        <v>91.6666666666667</v>
      </c>
      <c r="D378" s="13">
        <v>93.3333333333333</v>
      </c>
      <c r="E378" s="13">
        <v>93.3333333333333</v>
      </c>
      <c r="F378" s="13">
        <v>93.3333333333333</v>
      </c>
      <c r="G378" s="13" t="s">
        <v>2380</v>
      </c>
      <c r="H378" s="13" t="s">
        <v>2381</v>
      </c>
      <c r="L378" s="2"/>
      <c r="M378" s="2"/>
    </row>
    <row r="379" ht="14.25" customHeight="1">
      <c r="A379" s="2" t="s">
        <v>837</v>
      </c>
      <c r="B379" s="2" t="s">
        <v>838</v>
      </c>
      <c r="C379" s="13">
        <v>79.1666666666667</v>
      </c>
      <c r="D379" s="13">
        <v>75.0</v>
      </c>
      <c r="E379" s="13">
        <v>92.3076923076923</v>
      </c>
      <c r="F379" s="13">
        <v>82.7586206896552</v>
      </c>
      <c r="G379" s="13" t="s">
        <v>2523</v>
      </c>
      <c r="H379" s="13" t="s">
        <v>2524</v>
      </c>
      <c r="L379" s="2"/>
      <c r="M379" s="2"/>
    </row>
    <row r="380" ht="14.25" customHeight="1">
      <c r="A380" s="2" t="s">
        <v>839</v>
      </c>
      <c r="B380" s="2" t="s">
        <v>840</v>
      </c>
      <c r="C380" s="13">
        <v>83.3333333333333</v>
      </c>
      <c r="D380" s="13">
        <v>80.0</v>
      </c>
      <c r="E380" s="13">
        <v>92.3076923076923</v>
      </c>
      <c r="F380" s="13">
        <v>85.7142857142857</v>
      </c>
      <c r="G380" s="13" t="s">
        <v>2525</v>
      </c>
      <c r="H380" s="13" t="s">
        <v>2526</v>
      </c>
      <c r="L380" s="2"/>
      <c r="M380" s="2"/>
    </row>
    <row r="381" ht="14.25" customHeight="1">
      <c r="A381" s="2" t="s">
        <v>841</v>
      </c>
      <c r="B381" s="2" t="s">
        <v>842</v>
      </c>
      <c r="C381" s="13">
        <v>83.3333333333333</v>
      </c>
      <c r="D381" s="13">
        <v>85.7142857142857</v>
      </c>
      <c r="E381" s="13">
        <v>85.7142857142857</v>
      </c>
      <c r="F381" s="13">
        <v>85.7142857142857</v>
      </c>
      <c r="G381" s="13" t="s">
        <v>2527</v>
      </c>
      <c r="H381" s="13" t="s">
        <v>2528</v>
      </c>
      <c r="L381" s="2"/>
      <c r="M381" s="2"/>
    </row>
    <row r="382" ht="14.25" customHeight="1">
      <c r="A382" s="2" t="s">
        <v>843</v>
      </c>
      <c r="B382" s="2" t="s">
        <v>844</v>
      </c>
      <c r="C382" s="13">
        <v>91.6666666666667</v>
      </c>
      <c r="D382" s="13">
        <v>92.8571428571429</v>
      </c>
      <c r="E382" s="13">
        <v>92.8571428571429</v>
      </c>
      <c r="F382" s="13">
        <v>92.8571428571429</v>
      </c>
      <c r="G382" s="13" t="s">
        <v>2380</v>
      </c>
      <c r="H382" s="13" t="s">
        <v>2381</v>
      </c>
      <c r="L382" s="2"/>
      <c r="M382" s="2"/>
    </row>
    <row r="383" ht="14.25" customHeight="1">
      <c r="A383" s="2" t="s">
        <v>845</v>
      </c>
      <c r="B383" s="2" t="s">
        <v>846</v>
      </c>
      <c r="C383" s="13">
        <v>87.5</v>
      </c>
      <c r="D383" s="13">
        <v>82.3529411764706</v>
      </c>
      <c r="E383" s="13">
        <v>100.0</v>
      </c>
      <c r="F383" s="13">
        <v>90.3225806451613</v>
      </c>
      <c r="G383" s="13" t="s">
        <v>2529</v>
      </c>
      <c r="H383" s="13" t="s">
        <v>2530</v>
      </c>
      <c r="L383" s="2"/>
      <c r="M383" s="2"/>
    </row>
    <row r="384" ht="14.25" customHeight="1">
      <c r="A384" s="2" t="s">
        <v>847</v>
      </c>
      <c r="B384" s="2" t="s">
        <v>848</v>
      </c>
      <c r="C384" s="13">
        <v>91.6666666666667</v>
      </c>
      <c r="D384" s="13">
        <v>100.0</v>
      </c>
      <c r="E384" s="13">
        <v>89.4736842105263</v>
      </c>
      <c r="F384" s="13">
        <v>94.4444444444445</v>
      </c>
      <c r="G384" s="13" t="s">
        <v>2531</v>
      </c>
      <c r="H384" s="13" t="s">
        <v>2532</v>
      </c>
      <c r="L384" s="2"/>
      <c r="M384" s="2"/>
    </row>
    <row r="385" ht="14.25" customHeight="1">
      <c r="A385" s="2" t="s">
        <v>849</v>
      </c>
      <c r="B385" s="2" t="s">
        <v>850</v>
      </c>
      <c r="C385" s="13">
        <v>91.6666666666667</v>
      </c>
      <c r="D385" s="13">
        <v>94.7368421052632</v>
      </c>
      <c r="E385" s="13">
        <v>94.7368421052632</v>
      </c>
      <c r="F385" s="13">
        <v>94.7368421052632</v>
      </c>
      <c r="G385" s="13" t="s">
        <v>2533</v>
      </c>
      <c r="H385" s="13" t="s">
        <v>2534</v>
      </c>
      <c r="L385" s="2"/>
      <c r="M385" s="2"/>
    </row>
    <row r="386" ht="14.25" customHeight="1">
      <c r="A386" s="2" t="s">
        <v>851</v>
      </c>
      <c r="B386" s="2" t="s">
        <v>852</v>
      </c>
      <c r="C386" s="13">
        <v>87.5</v>
      </c>
      <c r="D386" s="13">
        <v>83.3333333333333</v>
      </c>
      <c r="E386" s="13">
        <v>100.0</v>
      </c>
      <c r="F386" s="13">
        <v>90.9090909090909</v>
      </c>
      <c r="G386" s="13" t="s">
        <v>2535</v>
      </c>
      <c r="H386" s="13" t="s">
        <v>2536</v>
      </c>
      <c r="L386" s="2"/>
      <c r="M386" s="2"/>
    </row>
    <row r="387" ht="14.25" customHeight="1">
      <c r="A387" s="2" t="s">
        <v>853</v>
      </c>
      <c r="B387" s="2" t="s">
        <v>854</v>
      </c>
      <c r="C387" s="13">
        <v>87.5</v>
      </c>
      <c r="D387" s="13">
        <v>84.2105263157895</v>
      </c>
      <c r="E387" s="13">
        <v>100.0</v>
      </c>
      <c r="F387" s="13">
        <v>91.4285714285714</v>
      </c>
      <c r="G387" s="13" t="s">
        <v>2537</v>
      </c>
      <c r="H387" s="13" t="s">
        <v>2538</v>
      </c>
      <c r="L387" s="2"/>
      <c r="M387" s="2"/>
    </row>
    <row r="388" ht="14.25" customHeight="1">
      <c r="A388" s="2" t="s">
        <v>855</v>
      </c>
      <c r="B388" s="2" t="s">
        <v>856</v>
      </c>
      <c r="C388" s="13">
        <v>87.5</v>
      </c>
      <c r="D388" s="13">
        <v>88.8888888888889</v>
      </c>
      <c r="E388" s="13">
        <v>94.1176470588235</v>
      </c>
      <c r="F388" s="13">
        <v>91.4285714285714</v>
      </c>
      <c r="G388" s="13" t="s">
        <v>2539</v>
      </c>
      <c r="H388" s="13" t="s">
        <v>2540</v>
      </c>
      <c r="L388" s="2"/>
      <c r="M388" s="2"/>
    </row>
    <row r="389" ht="14.25" customHeight="1">
      <c r="A389" s="2" t="s">
        <v>857</v>
      </c>
      <c r="B389" s="2" t="s">
        <v>858</v>
      </c>
      <c r="C389" s="13">
        <v>95.8333333333333</v>
      </c>
      <c r="D389" s="13">
        <v>100.0</v>
      </c>
      <c r="E389" s="13">
        <v>94.1176470588235</v>
      </c>
      <c r="F389" s="13">
        <v>96.969696969697</v>
      </c>
      <c r="G389" s="13" t="s">
        <v>2048</v>
      </c>
      <c r="H389" s="13" t="s">
        <v>72</v>
      </c>
      <c r="L389" s="2"/>
      <c r="M389" s="2"/>
    </row>
    <row r="390" ht="14.25" customHeight="1">
      <c r="A390" s="2" t="s">
        <v>859</v>
      </c>
      <c r="B390" s="2" t="s">
        <v>860</v>
      </c>
      <c r="C390" s="13">
        <v>91.6666666666667</v>
      </c>
      <c r="D390" s="13">
        <v>88.2352941176471</v>
      </c>
      <c r="E390" s="13">
        <v>100.0</v>
      </c>
      <c r="F390" s="13">
        <v>93.75</v>
      </c>
      <c r="G390" s="13" t="s">
        <v>2541</v>
      </c>
      <c r="H390" s="13" t="s">
        <v>2542</v>
      </c>
      <c r="L390" s="2"/>
      <c r="M390" s="2"/>
    </row>
    <row r="391" ht="14.25" customHeight="1">
      <c r="A391" s="2" t="s">
        <v>861</v>
      </c>
      <c r="B391" s="2" t="s">
        <v>862</v>
      </c>
      <c r="C391" s="13">
        <v>83.3333333333333</v>
      </c>
      <c r="D391" s="13">
        <v>85.0</v>
      </c>
      <c r="E391" s="13">
        <v>94.4444444444444</v>
      </c>
      <c r="F391" s="13">
        <v>89.4736842105263</v>
      </c>
      <c r="G391" s="13" t="s">
        <v>2543</v>
      </c>
      <c r="H391" s="13" t="s">
        <v>2544</v>
      </c>
      <c r="L391" s="2"/>
      <c r="M391" s="2"/>
    </row>
    <row r="392" ht="14.25" customHeight="1">
      <c r="A392" s="2" t="s">
        <v>863</v>
      </c>
      <c r="B392" s="2" t="s">
        <v>864</v>
      </c>
      <c r="C392" s="13">
        <v>91.6666666666667</v>
      </c>
      <c r="D392" s="13">
        <v>90.9090909090909</v>
      </c>
      <c r="E392" s="13">
        <v>100.0</v>
      </c>
      <c r="F392" s="13">
        <v>95.2380952380952</v>
      </c>
      <c r="G392" s="13" t="s">
        <v>2545</v>
      </c>
      <c r="H392" s="13" t="s">
        <v>2546</v>
      </c>
      <c r="L392" s="2"/>
      <c r="M392" s="2"/>
    </row>
    <row r="393" ht="14.25" customHeight="1">
      <c r="A393" s="2" t="s">
        <v>865</v>
      </c>
      <c r="B393" s="2" t="s">
        <v>866</v>
      </c>
      <c r="C393" s="13">
        <v>79.1666666666667</v>
      </c>
      <c r="D393" s="13">
        <v>89.4736842105263</v>
      </c>
      <c r="E393" s="13">
        <v>85.0</v>
      </c>
      <c r="F393" s="13">
        <v>87.1794871794872</v>
      </c>
      <c r="G393" s="13" t="s">
        <v>2547</v>
      </c>
      <c r="H393" s="13" t="s">
        <v>2548</v>
      </c>
      <c r="L393" s="2"/>
      <c r="M393" s="2"/>
    </row>
    <row r="394" ht="14.25" customHeight="1">
      <c r="A394" s="2" t="s">
        <v>867</v>
      </c>
      <c r="B394" s="2" t="s">
        <v>868</v>
      </c>
      <c r="C394" s="13">
        <v>79.1666666666667</v>
      </c>
      <c r="D394" s="13">
        <v>85.0</v>
      </c>
      <c r="E394" s="13">
        <v>89.4736842105263</v>
      </c>
      <c r="F394" s="13">
        <v>87.1794871794872</v>
      </c>
      <c r="G394" s="13" t="s">
        <v>2549</v>
      </c>
      <c r="H394" s="13" t="s">
        <v>2550</v>
      </c>
      <c r="L394" s="2"/>
      <c r="M394" s="2"/>
    </row>
    <row r="395" ht="14.25" customHeight="1">
      <c r="A395" s="2" t="s">
        <v>869</v>
      </c>
      <c r="B395" s="2" t="s">
        <v>870</v>
      </c>
      <c r="C395" s="13">
        <v>75.0</v>
      </c>
      <c r="D395" s="13">
        <v>62.5</v>
      </c>
      <c r="E395" s="13">
        <v>62.5</v>
      </c>
      <c r="F395" s="13">
        <v>62.5</v>
      </c>
      <c r="G395" s="13" t="s">
        <v>2551</v>
      </c>
      <c r="H395" s="13" t="s">
        <v>2552</v>
      </c>
      <c r="L395" s="2"/>
      <c r="M395" s="2"/>
    </row>
    <row r="396" ht="14.25" customHeight="1">
      <c r="A396" s="2" t="s">
        <v>871</v>
      </c>
      <c r="B396" s="2" t="s">
        <v>872</v>
      </c>
      <c r="C396" s="13">
        <v>95.8333333333333</v>
      </c>
      <c r="D396" s="13">
        <v>94.4444444444444</v>
      </c>
      <c r="E396" s="13">
        <v>100.0</v>
      </c>
      <c r="F396" s="13">
        <v>97.1428571428571</v>
      </c>
      <c r="G396" s="13" t="s">
        <v>1999</v>
      </c>
      <c r="H396" s="13" t="s">
        <v>81</v>
      </c>
      <c r="L396" s="2"/>
      <c r="M396" s="2"/>
    </row>
    <row r="397" ht="14.25" customHeight="1">
      <c r="A397" s="2" t="s">
        <v>873</v>
      </c>
      <c r="B397" s="2" t="s">
        <v>874</v>
      </c>
      <c r="C397" s="13">
        <v>87.5</v>
      </c>
      <c r="D397" s="13">
        <v>80.0</v>
      </c>
      <c r="E397" s="13">
        <v>100.0</v>
      </c>
      <c r="F397" s="13">
        <v>88.8888888888889</v>
      </c>
      <c r="G397" s="13" t="s">
        <v>2553</v>
      </c>
      <c r="H397" s="13" t="s">
        <v>2554</v>
      </c>
      <c r="L397" s="2"/>
      <c r="M397" s="2"/>
    </row>
    <row r="398" ht="14.25" customHeight="1">
      <c r="A398" s="2" t="s">
        <v>875</v>
      </c>
      <c r="B398" s="2" t="s">
        <v>876</v>
      </c>
      <c r="C398" s="13">
        <v>87.5</v>
      </c>
      <c r="D398" s="13">
        <v>86.3636363636364</v>
      </c>
      <c r="E398" s="13">
        <v>100.0</v>
      </c>
      <c r="F398" s="13">
        <v>92.6829268292683</v>
      </c>
      <c r="G398" s="13" t="s">
        <v>2555</v>
      </c>
      <c r="H398" s="13" t="s">
        <v>2556</v>
      </c>
      <c r="L398" s="2"/>
      <c r="M398" s="2"/>
    </row>
    <row r="399" ht="14.25" customHeight="1">
      <c r="A399" s="2" t="s">
        <v>877</v>
      </c>
      <c r="B399" s="2" t="s">
        <v>878</v>
      </c>
      <c r="C399" s="13">
        <v>87.5</v>
      </c>
      <c r="D399" s="13">
        <v>93.3333333333333</v>
      </c>
      <c r="E399" s="13">
        <v>87.5</v>
      </c>
      <c r="F399" s="13">
        <v>90.3225806451613</v>
      </c>
      <c r="G399" s="13" t="s">
        <v>2557</v>
      </c>
      <c r="H399" s="13" t="s">
        <v>2558</v>
      </c>
      <c r="L399" s="2"/>
      <c r="M399" s="2"/>
    </row>
    <row r="400" ht="14.25" customHeight="1">
      <c r="A400" s="2" t="s">
        <v>879</v>
      </c>
      <c r="B400" s="2" t="s">
        <v>880</v>
      </c>
      <c r="C400" s="13">
        <v>87.5</v>
      </c>
      <c r="D400" s="13">
        <v>87.5</v>
      </c>
      <c r="E400" s="13">
        <v>77.7777777777778</v>
      </c>
      <c r="F400" s="13">
        <v>82.3529411764706</v>
      </c>
      <c r="G400" s="13" t="s">
        <v>2559</v>
      </c>
      <c r="H400" s="13" t="s">
        <v>2560</v>
      </c>
      <c r="L400" s="2"/>
      <c r="M400" s="2"/>
    </row>
    <row r="401" ht="14.25" customHeight="1">
      <c r="A401" s="2" t="s">
        <v>881</v>
      </c>
      <c r="B401" s="2" t="s">
        <v>882</v>
      </c>
      <c r="C401" s="13">
        <v>95.8333333333333</v>
      </c>
      <c r="D401" s="13">
        <v>90.0</v>
      </c>
      <c r="E401" s="13">
        <v>100.0</v>
      </c>
      <c r="F401" s="13">
        <v>94.7368421052632</v>
      </c>
      <c r="G401" s="13" t="s">
        <v>2495</v>
      </c>
      <c r="H401" s="13" t="s">
        <v>78</v>
      </c>
      <c r="L401" s="2"/>
      <c r="M401" s="2"/>
    </row>
    <row r="402" ht="14.25" customHeight="1">
      <c r="A402" s="2" t="s">
        <v>883</v>
      </c>
      <c r="B402" s="2" t="s">
        <v>884</v>
      </c>
      <c r="C402" s="13">
        <v>87.5</v>
      </c>
      <c r="D402" s="13">
        <v>83.3333333333333</v>
      </c>
      <c r="E402" s="13">
        <v>100.0</v>
      </c>
      <c r="F402" s="13">
        <v>90.9090909090909</v>
      </c>
      <c r="G402" s="13" t="s">
        <v>2406</v>
      </c>
      <c r="H402" s="13" t="s">
        <v>2407</v>
      </c>
      <c r="L402" s="2"/>
      <c r="M402" s="2"/>
    </row>
    <row r="403" ht="14.25" customHeight="1">
      <c r="A403" s="2" t="s">
        <v>885</v>
      </c>
      <c r="B403" s="2" t="s">
        <v>886</v>
      </c>
      <c r="C403" s="13">
        <v>87.5</v>
      </c>
      <c r="D403" s="13">
        <v>86.6666666666667</v>
      </c>
      <c r="E403" s="13">
        <v>92.8571428571429</v>
      </c>
      <c r="F403" s="13">
        <v>89.6551724137931</v>
      </c>
      <c r="G403" s="13" t="s">
        <v>2561</v>
      </c>
      <c r="H403" s="13" t="s">
        <v>2562</v>
      </c>
      <c r="L403" s="2"/>
      <c r="M403" s="2"/>
    </row>
    <row r="404" ht="14.25" customHeight="1">
      <c r="A404" s="2" t="s">
        <v>887</v>
      </c>
      <c r="B404" s="2" t="s">
        <v>888</v>
      </c>
      <c r="C404" s="13">
        <v>100.0</v>
      </c>
      <c r="D404" s="13">
        <v>100.0</v>
      </c>
      <c r="E404" s="13">
        <v>100.0</v>
      </c>
      <c r="F404" s="13">
        <v>100.0</v>
      </c>
      <c r="G404" s="13" t="s">
        <v>2036</v>
      </c>
      <c r="H404" s="13" t="s">
        <v>2037</v>
      </c>
      <c r="L404" s="2"/>
      <c r="M404" s="2"/>
    </row>
    <row r="405" ht="14.25" customHeight="1">
      <c r="A405" s="2" t="s">
        <v>889</v>
      </c>
      <c r="B405" s="2" t="s">
        <v>890</v>
      </c>
      <c r="C405" s="13">
        <v>95.8333333333333</v>
      </c>
      <c r="D405" s="13">
        <v>100.0</v>
      </c>
      <c r="E405" s="13">
        <v>94.1176470588235</v>
      </c>
      <c r="F405" s="13">
        <v>96.969696969697</v>
      </c>
      <c r="G405" s="13" t="s">
        <v>2002</v>
      </c>
      <c r="H405" s="13" t="s">
        <v>83</v>
      </c>
      <c r="L405" s="2"/>
      <c r="M405" s="2"/>
    </row>
    <row r="406" ht="14.25" customHeight="1">
      <c r="A406" s="2" t="s">
        <v>891</v>
      </c>
      <c r="B406" s="2" t="s">
        <v>892</v>
      </c>
      <c r="C406" s="13">
        <v>91.6666666666667</v>
      </c>
      <c r="D406" s="13">
        <v>93.3333333333333</v>
      </c>
      <c r="E406" s="13">
        <v>93.3333333333333</v>
      </c>
      <c r="F406" s="13">
        <v>93.3333333333333</v>
      </c>
      <c r="G406" s="13" t="s">
        <v>2330</v>
      </c>
      <c r="H406" s="13" t="s">
        <v>2331</v>
      </c>
      <c r="L406" s="2"/>
      <c r="M406" s="2"/>
    </row>
    <row r="407" ht="14.25" customHeight="1">
      <c r="A407" s="2" t="s">
        <v>893</v>
      </c>
      <c r="B407" s="2" t="s">
        <v>894</v>
      </c>
      <c r="C407" s="13">
        <v>91.6666666666667</v>
      </c>
      <c r="D407" s="13">
        <v>93.3333333333333</v>
      </c>
      <c r="E407" s="13">
        <v>93.3333333333333</v>
      </c>
      <c r="F407" s="13">
        <v>93.3333333333333</v>
      </c>
      <c r="G407" s="13" t="s">
        <v>2042</v>
      </c>
      <c r="H407" s="13" t="s">
        <v>2043</v>
      </c>
      <c r="L407" s="2"/>
      <c r="M407" s="2"/>
    </row>
    <row r="408" ht="14.25" customHeight="1">
      <c r="A408" s="2" t="s">
        <v>895</v>
      </c>
      <c r="B408" s="2" t="s">
        <v>896</v>
      </c>
      <c r="C408" s="13">
        <v>95.8333333333333</v>
      </c>
      <c r="D408" s="13">
        <v>100.0</v>
      </c>
      <c r="E408" s="13">
        <v>93.75</v>
      </c>
      <c r="F408" s="13">
        <v>96.7741935483871</v>
      </c>
      <c r="G408" s="13" t="s">
        <v>2002</v>
      </c>
      <c r="H408" s="13" t="s">
        <v>83</v>
      </c>
      <c r="L408" s="2"/>
      <c r="M408" s="2"/>
    </row>
    <row r="409" ht="14.25" customHeight="1">
      <c r="A409" s="2" t="s">
        <v>897</v>
      </c>
      <c r="B409" s="2" t="s">
        <v>898</v>
      </c>
      <c r="C409" s="13">
        <v>87.5</v>
      </c>
      <c r="D409" s="13">
        <v>86.6666666666667</v>
      </c>
      <c r="E409" s="13">
        <v>92.8571428571429</v>
      </c>
      <c r="F409" s="13">
        <v>89.6551724137931</v>
      </c>
      <c r="G409" s="13" t="s">
        <v>2563</v>
      </c>
      <c r="H409" s="13" t="s">
        <v>2564</v>
      </c>
      <c r="L409" s="2"/>
      <c r="M409" s="2"/>
    </row>
    <row r="410" ht="14.25" customHeight="1">
      <c r="A410" s="2" t="s">
        <v>899</v>
      </c>
      <c r="B410" s="2" t="s">
        <v>900</v>
      </c>
      <c r="C410" s="13">
        <v>91.6666666666667</v>
      </c>
      <c r="D410" s="13">
        <v>93.3333333333333</v>
      </c>
      <c r="E410" s="13">
        <v>93.3333333333333</v>
      </c>
      <c r="F410" s="13">
        <v>93.3333333333333</v>
      </c>
      <c r="G410" s="13" t="s">
        <v>2565</v>
      </c>
      <c r="H410" s="13" t="s">
        <v>2566</v>
      </c>
      <c r="L410" s="2"/>
      <c r="M410" s="2"/>
    </row>
    <row r="411" ht="14.25" customHeight="1">
      <c r="A411" s="2" t="s">
        <v>901</v>
      </c>
      <c r="B411" s="2" t="s">
        <v>902</v>
      </c>
      <c r="C411" s="13">
        <v>91.6666666666667</v>
      </c>
      <c r="D411" s="13">
        <v>93.3333333333333</v>
      </c>
      <c r="E411" s="13">
        <v>93.3333333333333</v>
      </c>
      <c r="F411" s="13">
        <v>93.3333333333333</v>
      </c>
      <c r="G411" s="13" t="s">
        <v>2567</v>
      </c>
      <c r="H411" s="13" t="s">
        <v>2568</v>
      </c>
      <c r="L411" s="2"/>
      <c r="M411" s="2"/>
    </row>
    <row r="412" ht="14.25" customHeight="1">
      <c r="A412" s="2" t="s">
        <v>903</v>
      </c>
      <c r="B412" s="2" t="s">
        <v>904</v>
      </c>
      <c r="C412" s="13">
        <v>91.6666666666667</v>
      </c>
      <c r="D412" s="13">
        <v>93.3333333333333</v>
      </c>
      <c r="E412" s="13">
        <v>93.3333333333333</v>
      </c>
      <c r="F412" s="13">
        <v>93.3333333333333</v>
      </c>
      <c r="G412" s="13" t="s">
        <v>2569</v>
      </c>
      <c r="H412" s="13" t="s">
        <v>2570</v>
      </c>
      <c r="L412" s="2"/>
      <c r="M412" s="2"/>
    </row>
    <row r="413" ht="14.25" customHeight="1">
      <c r="A413" s="2" t="s">
        <v>905</v>
      </c>
      <c r="B413" s="2" t="s">
        <v>906</v>
      </c>
      <c r="C413" s="13">
        <v>75.0</v>
      </c>
      <c r="D413" s="13">
        <v>100.0</v>
      </c>
      <c r="E413" s="13">
        <v>64.7058823529412</v>
      </c>
      <c r="F413" s="13">
        <v>78.5714285714286</v>
      </c>
      <c r="G413" s="13" t="s">
        <v>2571</v>
      </c>
      <c r="H413" s="13" t="s">
        <v>2572</v>
      </c>
      <c r="L413" s="2"/>
      <c r="M413" s="2"/>
    </row>
    <row r="414" ht="14.25" customHeight="1">
      <c r="A414" s="2" t="s">
        <v>907</v>
      </c>
      <c r="B414" s="2" t="s">
        <v>908</v>
      </c>
      <c r="C414" s="13">
        <v>87.5</v>
      </c>
      <c r="D414" s="13">
        <v>100.0</v>
      </c>
      <c r="E414" s="13">
        <v>82.3529411764706</v>
      </c>
      <c r="F414" s="13">
        <v>90.3225806451613</v>
      </c>
      <c r="G414" s="13" t="s">
        <v>2573</v>
      </c>
      <c r="H414" s="13" t="s">
        <v>2574</v>
      </c>
      <c r="L414" s="2"/>
      <c r="M414" s="2"/>
    </row>
    <row r="415" ht="14.25" customHeight="1">
      <c r="A415" s="2" t="s">
        <v>909</v>
      </c>
      <c r="B415" s="2" t="s">
        <v>910</v>
      </c>
      <c r="C415" s="13">
        <v>79.1666666666667</v>
      </c>
      <c r="D415" s="13">
        <v>100.0</v>
      </c>
      <c r="E415" s="13">
        <v>64.2857142857143</v>
      </c>
      <c r="F415" s="13">
        <v>78.2608695652174</v>
      </c>
      <c r="G415" s="13" t="s">
        <v>2575</v>
      </c>
      <c r="H415" s="13" t="s">
        <v>2576</v>
      </c>
      <c r="L415" s="2"/>
      <c r="M415" s="2"/>
    </row>
    <row r="416" ht="14.25" customHeight="1">
      <c r="A416" s="2" t="s">
        <v>911</v>
      </c>
      <c r="B416" s="2" t="s">
        <v>912</v>
      </c>
      <c r="C416" s="13">
        <v>70.8333333333333</v>
      </c>
      <c r="D416" s="13">
        <v>100.0</v>
      </c>
      <c r="E416" s="13">
        <v>56.25</v>
      </c>
      <c r="F416" s="13">
        <v>72.0</v>
      </c>
      <c r="G416" s="13" t="s">
        <v>2577</v>
      </c>
      <c r="H416" s="13" t="s">
        <v>2578</v>
      </c>
      <c r="L416" s="2"/>
      <c r="M416" s="2"/>
    </row>
    <row r="417" ht="14.25" customHeight="1">
      <c r="A417" s="2" t="s">
        <v>913</v>
      </c>
      <c r="B417" s="2" t="s">
        <v>914</v>
      </c>
      <c r="C417" s="13">
        <v>91.6666666666667</v>
      </c>
      <c r="D417" s="13">
        <v>100.0</v>
      </c>
      <c r="E417" s="13">
        <v>88.2352941176471</v>
      </c>
      <c r="F417" s="13">
        <v>93.75</v>
      </c>
      <c r="G417" s="13" t="s">
        <v>2349</v>
      </c>
      <c r="H417" s="13" t="s">
        <v>2350</v>
      </c>
      <c r="L417" s="2"/>
      <c r="M417" s="2"/>
    </row>
    <row r="418" ht="14.25" customHeight="1">
      <c r="A418" s="2" t="s">
        <v>915</v>
      </c>
      <c r="B418" s="2" t="s">
        <v>916</v>
      </c>
      <c r="C418" s="13">
        <v>70.8333333333333</v>
      </c>
      <c r="D418" s="13">
        <v>62.5</v>
      </c>
      <c r="E418" s="13">
        <v>55.5555555555556</v>
      </c>
      <c r="F418" s="13">
        <v>58.8235294117647</v>
      </c>
      <c r="G418" s="13" t="s">
        <v>2579</v>
      </c>
      <c r="H418" s="13" t="s">
        <v>2580</v>
      </c>
      <c r="L418" s="2"/>
      <c r="M418" s="2"/>
    </row>
    <row r="419" ht="14.25" customHeight="1">
      <c r="A419" s="2" t="s">
        <v>917</v>
      </c>
      <c r="B419" s="2" t="s">
        <v>918</v>
      </c>
      <c r="C419" s="13">
        <v>83.3333333333333</v>
      </c>
      <c r="D419" s="13">
        <v>77.7777777777778</v>
      </c>
      <c r="E419" s="13">
        <v>77.7777777777778</v>
      </c>
      <c r="F419" s="13">
        <v>77.7777777777778</v>
      </c>
      <c r="G419" s="13" t="s">
        <v>2581</v>
      </c>
      <c r="H419" s="13" t="s">
        <v>2582</v>
      </c>
      <c r="L419" s="2"/>
      <c r="M419" s="2"/>
    </row>
    <row r="420" ht="14.25" customHeight="1">
      <c r="A420" s="2" t="s">
        <v>919</v>
      </c>
      <c r="B420" s="2" t="s">
        <v>920</v>
      </c>
      <c r="C420" s="13">
        <v>66.6666666666667</v>
      </c>
      <c r="D420" s="13">
        <v>87.5</v>
      </c>
      <c r="E420" s="13">
        <v>50.0</v>
      </c>
      <c r="F420" s="13">
        <v>63.6363636363636</v>
      </c>
      <c r="G420" s="13" t="s">
        <v>2583</v>
      </c>
      <c r="H420" s="13" t="s">
        <v>2584</v>
      </c>
      <c r="L420" s="2"/>
      <c r="M420" s="2"/>
    </row>
    <row r="421" ht="14.25" customHeight="1">
      <c r="A421" s="2" t="s">
        <v>921</v>
      </c>
      <c r="B421" s="2" t="s">
        <v>922</v>
      </c>
      <c r="C421" s="13">
        <v>75.0</v>
      </c>
      <c r="D421" s="13">
        <v>85.7142857142857</v>
      </c>
      <c r="E421" s="13">
        <v>54.5454545454545</v>
      </c>
      <c r="F421" s="13">
        <v>66.6666666666667</v>
      </c>
      <c r="G421" s="13" t="s">
        <v>2585</v>
      </c>
      <c r="H421" s="13" t="s">
        <v>2586</v>
      </c>
      <c r="L421" s="2"/>
      <c r="M421" s="2"/>
    </row>
    <row r="422" ht="14.25" customHeight="1">
      <c r="A422" s="2" t="s">
        <v>923</v>
      </c>
      <c r="B422" s="2" t="s">
        <v>924</v>
      </c>
      <c r="C422" s="13">
        <v>87.5</v>
      </c>
      <c r="D422" s="13">
        <v>87.5</v>
      </c>
      <c r="E422" s="13">
        <v>77.7777777777778</v>
      </c>
      <c r="F422" s="13">
        <v>82.3529411764706</v>
      </c>
      <c r="G422" s="13" t="s">
        <v>2587</v>
      </c>
      <c r="H422" s="13" t="s">
        <v>2588</v>
      </c>
      <c r="L422" s="2"/>
      <c r="M422" s="2"/>
    </row>
    <row r="423" ht="14.25" customHeight="1">
      <c r="A423" s="2" t="s">
        <v>925</v>
      </c>
      <c r="B423" s="2" t="s">
        <v>926</v>
      </c>
      <c r="C423" s="13">
        <v>79.1666666666667</v>
      </c>
      <c r="D423" s="13">
        <v>66.6666666666667</v>
      </c>
      <c r="E423" s="13">
        <v>75.0</v>
      </c>
      <c r="F423" s="13">
        <v>70.5882352941176</v>
      </c>
      <c r="G423" s="13" t="s">
        <v>2589</v>
      </c>
      <c r="H423" s="13" t="s">
        <v>2590</v>
      </c>
      <c r="L423" s="2"/>
      <c r="M423" s="2"/>
    </row>
    <row r="424" ht="14.25" customHeight="1">
      <c r="A424" s="2" t="s">
        <v>927</v>
      </c>
      <c r="B424" s="2" t="s">
        <v>928</v>
      </c>
      <c r="C424" s="13">
        <v>79.1666666666667</v>
      </c>
      <c r="D424" s="13">
        <v>87.5</v>
      </c>
      <c r="E424" s="13">
        <v>63.6363636363636</v>
      </c>
      <c r="F424" s="13">
        <v>73.6842105263158</v>
      </c>
      <c r="G424" s="13" t="s">
        <v>2591</v>
      </c>
      <c r="H424" s="13" t="s">
        <v>2592</v>
      </c>
      <c r="L424" s="2"/>
      <c r="M424" s="2"/>
    </row>
    <row r="425" ht="14.25" customHeight="1">
      <c r="A425" s="2" t="s">
        <v>929</v>
      </c>
      <c r="B425" s="2" t="s">
        <v>930</v>
      </c>
      <c r="C425" s="13">
        <v>79.1666666666667</v>
      </c>
      <c r="D425" s="13">
        <v>77.7777777777778</v>
      </c>
      <c r="E425" s="13">
        <v>70.0</v>
      </c>
      <c r="F425" s="13">
        <v>73.6842105263158</v>
      </c>
      <c r="G425" s="13" t="s">
        <v>2593</v>
      </c>
      <c r="H425" s="13" t="s">
        <v>2594</v>
      </c>
      <c r="L425" s="2"/>
      <c r="M425" s="2"/>
    </row>
    <row r="426" ht="14.25" customHeight="1">
      <c r="A426" s="2" t="s">
        <v>931</v>
      </c>
      <c r="B426" s="2" t="s">
        <v>932</v>
      </c>
      <c r="C426" s="13">
        <v>91.6666666666667</v>
      </c>
      <c r="D426" s="13">
        <v>88.8888888888889</v>
      </c>
      <c r="E426" s="13">
        <v>88.8888888888889</v>
      </c>
      <c r="F426" s="13">
        <v>88.8888888888889</v>
      </c>
      <c r="G426" s="13" t="s">
        <v>2595</v>
      </c>
      <c r="H426" s="13" t="s">
        <v>2596</v>
      </c>
      <c r="L426" s="2"/>
      <c r="M426" s="2"/>
    </row>
    <row r="427" ht="14.25" customHeight="1">
      <c r="A427" s="2" t="s">
        <v>933</v>
      </c>
      <c r="B427" s="2" t="s">
        <v>934</v>
      </c>
      <c r="C427" s="13">
        <v>87.5</v>
      </c>
      <c r="D427" s="13">
        <v>87.5</v>
      </c>
      <c r="E427" s="13">
        <v>77.7777777777778</v>
      </c>
      <c r="F427" s="13">
        <v>82.3529411764706</v>
      </c>
      <c r="G427" s="13" t="s">
        <v>2597</v>
      </c>
      <c r="H427" s="13" t="s">
        <v>2598</v>
      </c>
      <c r="L427" s="2"/>
      <c r="M427" s="2"/>
    </row>
    <row r="428" ht="14.25" customHeight="1">
      <c r="A428" s="2" t="s">
        <v>935</v>
      </c>
      <c r="B428" s="2" t="s">
        <v>936</v>
      </c>
      <c r="C428" s="13">
        <v>87.5</v>
      </c>
      <c r="D428" s="13">
        <v>87.5</v>
      </c>
      <c r="E428" s="13">
        <v>77.7777777777778</v>
      </c>
      <c r="F428" s="13">
        <v>82.3529411764706</v>
      </c>
      <c r="G428" s="13" t="s">
        <v>2587</v>
      </c>
      <c r="H428" s="13" t="s">
        <v>2588</v>
      </c>
      <c r="L428" s="2"/>
      <c r="M428" s="2"/>
    </row>
    <row r="429" ht="14.25" customHeight="1">
      <c r="A429" s="2" t="s">
        <v>937</v>
      </c>
      <c r="B429" s="2" t="s">
        <v>938</v>
      </c>
      <c r="C429" s="13">
        <v>95.8333333333333</v>
      </c>
      <c r="D429" s="13">
        <v>100.0</v>
      </c>
      <c r="E429" s="13">
        <v>87.5</v>
      </c>
      <c r="F429" s="13">
        <v>93.3333333333333</v>
      </c>
      <c r="G429" s="13" t="s">
        <v>2119</v>
      </c>
      <c r="H429" s="13" t="s">
        <v>82</v>
      </c>
      <c r="L429" s="2"/>
      <c r="M429" s="2"/>
    </row>
    <row r="430" ht="14.25" customHeight="1">
      <c r="A430" s="2" t="s">
        <v>939</v>
      </c>
      <c r="B430" s="2" t="s">
        <v>940</v>
      </c>
      <c r="C430" s="13">
        <v>79.1666666666667</v>
      </c>
      <c r="D430" s="13">
        <v>87.5</v>
      </c>
      <c r="E430" s="13">
        <v>63.6363636363636</v>
      </c>
      <c r="F430" s="13">
        <v>73.6842105263158</v>
      </c>
      <c r="G430" s="13" t="s">
        <v>2599</v>
      </c>
      <c r="H430" s="13" t="s">
        <v>2600</v>
      </c>
      <c r="L430" s="2"/>
      <c r="M430" s="2"/>
    </row>
    <row r="431" ht="14.25" customHeight="1">
      <c r="A431" s="2" t="s">
        <v>941</v>
      </c>
      <c r="B431" s="2" t="s">
        <v>942</v>
      </c>
      <c r="C431" s="13">
        <v>83.3333333333333</v>
      </c>
      <c r="D431" s="13">
        <v>75.0</v>
      </c>
      <c r="E431" s="13">
        <v>75.0</v>
      </c>
      <c r="F431" s="13">
        <v>75.0</v>
      </c>
      <c r="G431" s="13" t="s">
        <v>2601</v>
      </c>
      <c r="H431" s="13" t="s">
        <v>2602</v>
      </c>
      <c r="L431" s="2"/>
      <c r="M431" s="2"/>
    </row>
    <row r="432" ht="14.25" customHeight="1">
      <c r="A432" s="2" t="s">
        <v>943</v>
      </c>
      <c r="B432" s="2" t="s">
        <v>944</v>
      </c>
      <c r="C432" s="13">
        <v>83.3333333333333</v>
      </c>
      <c r="D432" s="13">
        <v>75.0</v>
      </c>
      <c r="E432" s="13">
        <v>75.0</v>
      </c>
      <c r="F432" s="13">
        <v>75.0</v>
      </c>
      <c r="G432" s="13" t="s">
        <v>2601</v>
      </c>
      <c r="H432" s="13" t="s">
        <v>2602</v>
      </c>
      <c r="L432" s="2"/>
      <c r="M432" s="2"/>
    </row>
    <row r="433" ht="14.25" customHeight="1">
      <c r="A433" s="2" t="s">
        <v>945</v>
      </c>
      <c r="B433" s="2" t="s">
        <v>946</v>
      </c>
      <c r="C433" s="13">
        <v>87.5</v>
      </c>
      <c r="D433" s="13">
        <v>85.7142857142857</v>
      </c>
      <c r="E433" s="13">
        <v>75.0</v>
      </c>
      <c r="F433" s="13">
        <v>80.0</v>
      </c>
      <c r="G433" s="13" t="s">
        <v>2587</v>
      </c>
      <c r="H433" s="13" t="s">
        <v>2588</v>
      </c>
      <c r="L433" s="2"/>
      <c r="M433" s="2"/>
    </row>
    <row r="434" ht="14.25" customHeight="1">
      <c r="A434" s="2" t="s">
        <v>947</v>
      </c>
      <c r="B434" s="2" t="s">
        <v>948</v>
      </c>
      <c r="C434" s="13">
        <v>83.3333333333333</v>
      </c>
      <c r="D434" s="13">
        <v>87.5</v>
      </c>
      <c r="E434" s="13">
        <v>70.0</v>
      </c>
      <c r="F434" s="13">
        <v>77.7777777777778</v>
      </c>
      <c r="G434" s="13" t="s">
        <v>2603</v>
      </c>
      <c r="H434" s="13" t="s">
        <v>2604</v>
      </c>
      <c r="L434" s="2"/>
      <c r="M434" s="2"/>
    </row>
    <row r="435" ht="14.25" customHeight="1">
      <c r="A435" s="2" t="s">
        <v>949</v>
      </c>
      <c r="B435" s="2" t="s">
        <v>950</v>
      </c>
      <c r="C435" s="13">
        <v>83.3333333333333</v>
      </c>
      <c r="D435" s="13">
        <v>88.8888888888889</v>
      </c>
      <c r="E435" s="13">
        <v>72.7272727272727</v>
      </c>
      <c r="F435" s="13">
        <v>80.0</v>
      </c>
      <c r="G435" s="13" t="s">
        <v>2605</v>
      </c>
      <c r="H435" s="13" t="s">
        <v>2606</v>
      </c>
      <c r="L435" s="2"/>
      <c r="M435" s="2"/>
    </row>
    <row r="436" ht="14.25" customHeight="1">
      <c r="A436" s="2" t="s">
        <v>951</v>
      </c>
      <c r="B436" s="2" t="s">
        <v>952</v>
      </c>
      <c r="C436" s="13">
        <v>83.3333333333333</v>
      </c>
      <c r="D436" s="13">
        <v>87.5</v>
      </c>
      <c r="E436" s="13">
        <v>70.0</v>
      </c>
      <c r="F436" s="13">
        <v>77.7777777777778</v>
      </c>
      <c r="G436" s="13" t="s">
        <v>2605</v>
      </c>
      <c r="H436" s="13" t="s">
        <v>2606</v>
      </c>
      <c r="L436" s="2"/>
      <c r="M436" s="2"/>
    </row>
    <row r="437" ht="14.25" customHeight="1">
      <c r="A437" s="2" t="s">
        <v>953</v>
      </c>
      <c r="B437" s="2" t="s">
        <v>954</v>
      </c>
      <c r="C437" s="13">
        <v>87.5</v>
      </c>
      <c r="D437" s="13">
        <v>77.7777777777778</v>
      </c>
      <c r="E437" s="13">
        <v>87.5</v>
      </c>
      <c r="F437" s="13">
        <v>82.3529411764706</v>
      </c>
      <c r="G437" s="13" t="s">
        <v>2587</v>
      </c>
      <c r="H437" s="13" t="s">
        <v>2588</v>
      </c>
      <c r="L437" s="2"/>
      <c r="M437" s="2"/>
    </row>
    <row r="438" ht="14.25" customHeight="1">
      <c r="A438" s="2" t="s">
        <v>955</v>
      </c>
      <c r="B438" s="2" t="s">
        <v>956</v>
      </c>
      <c r="C438" s="13">
        <v>87.5</v>
      </c>
      <c r="D438" s="13">
        <v>100.0</v>
      </c>
      <c r="E438" s="13">
        <v>70.0</v>
      </c>
      <c r="F438" s="13">
        <v>82.3529411764706</v>
      </c>
      <c r="G438" s="13" t="s">
        <v>2607</v>
      </c>
      <c r="H438" s="13" t="s">
        <v>2608</v>
      </c>
      <c r="L438" s="2"/>
      <c r="M438" s="2"/>
    </row>
    <row r="439" ht="14.25" customHeight="1">
      <c r="A439" s="2" t="s">
        <v>957</v>
      </c>
      <c r="B439" s="2" t="s">
        <v>958</v>
      </c>
      <c r="C439" s="13">
        <v>83.3333333333333</v>
      </c>
      <c r="D439" s="13">
        <v>87.5</v>
      </c>
      <c r="E439" s="13">
        <v>70.0</v>
      </c>
      <c r="F439" s="13">
        <v>77.7777777777778</v>
      </c>
      <c r="G439" s="13" t="s">
        <v>2609</v>
      </c>
      <c r="H439" s="13" t="s">
        <v>2610</v>
      </c>
      <c r="L439" s="2"/>
      <c r="M439" s="2"/>
    </row>
    <row r="440" ht="14.25" customHeight="1">
      <c r="A440" s="2" t="s">
        <v>959</v>
      </c>
      <c r="B440" s="2" t="s">
        <v>960</v>
      </c>
      <c r="C440" s="13">
        <v>87.5</v>
      </c>
      <c r="D440" s="13">
        <v>88.8888888888889</v>
      </c>
      <c r="E440" s="13">
        <v>80.0</v>
      </c>
      <c r="F440" s="13">
        <v>84.2105263157895</v>
      </c>
      <c r="G440" s="13" t="s">
        <v>2597</v>
      </c>
      <c r="H440" s="13" t="s">
        <v>2598</v>
      </c>
      <c r="L440" s="2"/>
      <c r="M440" s="2"/>
    </row>
    <row r="441" ht="14.25" customHeight="1">
      <c r="A441" s="2" t="s">
        <v>961</v>
      </c>
      <c r="B441" s="2" t="s">
        <v>962</v>
      </c>
      <c r="C441" s="13">
        <v>87.5</v>
      </c>
      <c r="D441" s="13">
        <v>75.0</v>
      </c>
      <c r="E441" s="13">
        <v>85.7142857142857</v>
      </c>
      <c r="F441" s="13">
        <v>80.0</v>
      </c>
      <c r="G441" s="13" t="s">
        <v>2611</v>
      </c>
      <c r="H441" s="13" t="s">
        <v>2612</v>
      </c>
      <c r="L441" s="2"/>
      <c r="M441" s="2"/>
    </row>
    <row r="442" ht="14.25" customHeight="1">
      <c r="A442" s="2" t="s">
        <v>963</v>
      </c>
      <c r="B442" s="2" t="s">
        <v>964</v>
      </c>
      <c r="C442" s="13">
        <v>79.1666666666667</v>
      </c>
      <c r="D442" s="13">
        <v>77.7777777777778</v>
      </c>
      <c r="E442" s="13">
        <v>70.0</v>
      </c>
      <c r="F442" s="13">
        <v>73.6842105263158</v>
      </c>
      <c r="G442" s="13" t="s">
        <v>2613</v>
      </c>
      <c r="H442" s="13" t="s">
        <v>2614</v>
      </c>
      <c r="L442" s="2"/>
      <c r="M442" s="2"/>
    </row>
    <row r="443" ht="14.25" customHeight="1">
      <c r="A443" s="2" t="s">
        <v>965</v>
      </c>
      <c r="B443" s="2" t="s">
        <v>966</v>
      </c>
      <c r="C443" s="13">
        <v>79.1666666666667</v>
      </c>
      <c r="D443" s="13">
        <v>75.0</v>
      </c>
      <c r="E443" s="13">
        <v>66.6666666666667</v>
      </c>
      <c r="F443" s="13">
        <v>70.5882352941176</v>
      </c>
      <c r="G443" s="13" t="s">
        <v>2615</v>
      </c>
      <c r="H443" s="13" t="s">
        <v>2616</v>
      </c>
      <c r="L443" s="2"/>
      <c r="M443" s="2"/>
    </row>
    <row r="444" ht="14.25" customHeight="1">
      <c r="A444" s="2" t="s">
        <v>967</v>
      </c>
      <c r="B444" s="2" t="s">
        <v>968</v>
      </c>
      <c r="C444" s="13">
        <v>79.1666666666667</v>
      </c>
      <c r="D444" s="13">
        <v>62.5</v>
      </c>
      <c r="E444" s="13">
        <v>71.4285714285714</v>
      </c>
      <c r="F444" s="13">
        <v>66.6666666666667</v>
      </c>
      <c r="G444" s="13" t="s">
        <v>2617</v>
      </c>
      <c r="H444" s="13" t="s">
        <v>2618</v>
      </c>
      <c r="L444" s="2"/>
      <c r="M444" s="2"/>
    </row>
    <row r="445" ht="14.25" customHeight="1">
      <c r="A445" s="2" t="s">
        <v>969</v>
      </c>
      <c r="B445" s="2" t="s">
        <v>970</v>
      </c>
      <c r="C445" s="13">
        <v>87.5</v>
      </c>
      <c r="D445" s="13">
        <v>90.0</v>
      </c>
      <c r="E445" s="13">
        <v>94.7368421052632</v>
      </c>
      <c r="F445" s="13">
        <v>92.3076923076923</v>
      </c>
      <c r="G445" s="13" t="s">
        <v>2619</v>
      </c>
      <c r="H445" s="13" t="s">
        <v>2620</v>
      </c>
      <c r="L445" s="2"/>
      <c r="M445" s="2"/>
    </row>
    <row r="446" ht="14.25" customHeight="1">
      <c r="A446" s="2" t="s">
        <v>971</v>
      </c>
      <c r="B446" s="2" t="s">
        <v>972</v>
      </c>
      <c r="C446" s="13">
        <v>83.3333333333333</v>
      </c>
      <c r="D446" s="13">
        <v>87.5</v>
      </c>
      <c r="E446" s="13">
        <v>87.5</v>
      </c>
      <c r="F446" s="13">
        <v>87.5</v>
      </c>
      <c r="G446" s="13" t="s">
        <v>2621</v>
      </c>
      <c r="H446" s="13" t="s">
        <v>2622</v>
      </c>
      <c r="L446" s="2"/>
      <c r="M446" s="2"/>
    </row>
    <row r="447" ht="14.25" customHeight="1">
      <c r="A447" s="2" t="s">
        <v>973</v>
      </c>
      <c r="B447" s="2" t="s">
        <v>974</v>
      </c>
      <c r="C447" s="13">
        <v>91.6666666666667</v>
      </c>
      <c r="D447" s="13">
        <v>86.6666666666667</v>
      </c>
      <c r="E447" s="13">
        <v>100.0</v>
      </c>
      <c r="F447" s="13">
        <v>92.8571428571429</v>
      </c>
      <c r="G447" s="13" t="s">
        <v>2029</v>
      </c>
      <c r="H447" s="13" t="s">
        <v>2030</v>
      </c>
      <c r="L447" s="2"/>
      <c r="M447" s="2"/>
    </row>
    <row r="448" ht="14.25" customHeight="1">
      <c r="A448" s="2" t="s">
        <v>975</v>
      </c>
      <c r="B448" s="2" t="s">
        <v>976</v>
      </c>
      <c r="C448" s="13">
        <v>95.8333333333333</v>
      </c>
      <c r="D448" s="13">
        <v>93.75</v>
      </c>
      <c r="E448" s="13">
        <v>100.0</v>
      </c>
      <c r="F448" s="13">
        <v>96.7741935483871</v>
      </c>
      <c r="G448" s="13" t="s">
        <v>1999</v>
      </c>
      <c r="H448" s="13" t="s">
        <v>81</v>
      </c>
      <c r="L448" s="2"/>
      <c r="M448" s="2"/>
    </row>
    <row r="449" ht="14.25" customHeight="1">
      <c r="A449" s="2" t="s">
        <v>977</v>
      </c>
      <c r="B449" s="2" t="s">
        <v>978</v>
      </c>
      <c r="C449" s="13">
        <v>87.5</v>
      </c>
      <c r="D449" s="13">
        <v>87.5</v>
      </c>
      <c r="E449" s="13">
        <v>93.3333333333333</v>
      </c>
      <c r="F449" s="13">
        <v>90.3225806451613</v>
      </c>
      <c r="G449" s="13" t="s">
        <v>2623</v>
      </c>
      <c r="H449" s="13" t="s">
        <v>2624</v>
      </c>
      <c r="L449" s="2"/>
      <c r="M449" s="2"/>
    </row>
    <row r="450" ht="14.25" customHeight="1">
      <c r="A450" s="2" t="s">
        <v>979</v>
      </c>
      <c r="B450" s="2" t="s">
        <v>980</v>
      </c>
      <c r="C450" s="13">
        <v>75.0</v>
      </c>
      <c r="D450" s="13">
        <v>90.9090909090909</v>
      </c>
      <c r="E450" s="13">
        <v>66.6666666666667</v>
      </c>
      <c r="F450" s="13">
        <v>76.9230769230769</v>
      </c>
      <c r="G450" s="13" t="s">
        <v>2625</v>
      </c>
      <c r="H450" s="13" t="s">
        <v>2626</v>
      </c>
      <c r="L450" s="2"/>
      <c r="M450" s="2"/>
    </row>
    <row r="451" ht="14.25" customHeight="1">
      <c r="A451" s="2" t="s">
        <v>981</v>
      </c>
      <c r="B451" s="2" t="s">
        <v>982</v>
      </c>
      <c r="C451" s="13">
        <v>87.5</v>
      </c>
      <c r="D451" s="13">
        <v>87.5</v>
      </c>
      <c r="E451" s="13">
        <v>93.3333333333333</v>
      </c>
      <c r="F451" s="13">
        <v>90.3225806451613</v>
      </c>
      <c r="G451" s="13" t="s">
        <v>2627</v>
      </c>
      <c r="H451" s="13" t="s">
        <v>2628</v>
      </c>
      <c r="L451" s="2"/>
      <c r="M451" s="2"/>
    </row>
    <row r="452" ht="14.25" customHeight="1">
      <c r="A452" s="2" t="s">
        <v>983</v>
      </c>
      <c r="B452" s="2" t="s">
        <v>984</v>
      </c>
      <c r="C452" s="13">
        <v>75.0</v>
      </c>
      <c r="D452" s="13">
        <v>70.5882352941177</v>
      </c>
      <c r="E452" s="13">
        <v>92.3076923076923</v>
      </c>
      <c r="F452" s="13">
        <v>80.0</v>
      </c>
      <c r="G452" s="13" t="s">
        <v>2629</v>
      </c>
      <c r="H452" s="13" t="s">
        <v>2630</v>
      </c>
      <c r="L452" s="2"/>
      <c r="M452" s="2"/>
    </row>
    <row r="453" ht="14.25" customHeight="1">
      <c r="A453" s="2" t="s">
        <v>985</v>
      </c>
      <c r="B453" s="2" t="s">
        <v>986</v>
      </c>
      <c r="C453" s="13">
        <v>87.5</v>
      </c>
      <c r="D453" s="13">
        <v>89.4736842105263</v>
      </c>
      <c r="E453" s="13">
        <v>94.4444444444444</v>
      </c>
      <c r="F453" s="13">
        <v>91.8918918918919</v>
      </c>
      <c r="G453" s="13" t="s">
        <v>2631</v>
      </c>
      <c r="H453" s="13" t="s">
        <v>2632</v>
      </c>
      <c r="L453" s="2"/>
      <c r="M453" s="2"/>
    </row>
    <row r="454" ht="14.25" customHeight="1">
      <c r="A454" s="2" t="s">
        <v>987</v>
      </c>
      <c r="B454" s="2" t="s">
        <v>988</v>
      </c>
      <c r="C454" s="13">
        <v>100.0</v>
      </c>
      <c r="D454" s="13">
        <v>100.0</v>
      </c>
      <c r="E454" s="13">
        <v>100.0</v>
      </c>
      <c r="F454" s="13">
        <v>100.0</v>
      </c>
      <c r="G454" s="13" t="s">
        <v>2036</v>
      </c>
      <c r="H454" s="13" t="s">
        <v>2037</v>
      </c>
      <c r="L454" s="2"/>
      <c r="M454" s="2"/>
    </row>
    <row r="455" ht="14.25" customHeight="1">
      <c r="A455" s="2" t="s">
        <v>989</v>
      </c>
      <c r="B455" s="2" t="s">
        <v>990</v>
      </c>
      <c r="C455" s="13">
        <v>87.5</v>
      </c>
      <c r="D455" s="13">
        <v>84.2105263157895</v>
      </c>
      <c r="E455" s="13">
        <v>100.0</v>
      </c>
      <c r="F455" s="13">
        <v>91.4285714285714</v>
      </c>
      <c r="G455" s="13" t="s">
        <v>2416</v>
      </c>
      <c r="H455" s="13" t="s">
        <v>2417</v>
      </c>
      <c r="L455" s="2"/>
      <c r="M455" s="2"/>
    </row>
    <row r="456" ht="14.25" customHeight="1">
      <c r="A456" s="2" t="s">
        <v>991</v>
      </c>
      <c r="B456" s="2" t="s">
        <v>992</v>
      </c>
      <c r="C456" s="13">
        <v>83.3333333333333</v>
      </c>
      <c r="D456" s="13">
        <v>88.8888888888889</v>
      </c>
      <c r="E456" s="13">
        <v>88.8888888888889</v>
      </c>
      <c r="F456" s="13">
        <v>88.8888888888889</v>
      </c>
      <c r="G456" s="13" t="s">
        <v>2633</v>
      </c>
      <c r="H456" s="13" t="s">
        <v>2634</v>
      </c>
      <c r="L456" s="2"/>
      <c r="M456" s="2"/>
    </row>
    <row r="457" ht="14.25" customHeight="1">
      <c r="A457" s="2" t="s">
        <v>993</v>
      </c>
      <c r="B457" s="2" t="s">
        <v>994</v>
      </c>
      <c r="C457" s="13">
        <v>95.8333333333333</v>
      </c>
      <c r="D457" s="13">
        <v>94.7368421052632</v>
      </c>
      <c r="E457" s="13">
        <v>100.0</v>
      </c>
      <c r="F457" s="13">
        <v>97.2972972972973</v>
      </c>
      <c r="G457" s="13" t="s">
        <v>2078</v>
      </c>
      <c r="H457" s="13" t="s">
        <v>75</v>
      </c>
      <c r="L457" s="2"/>
      <c r="M457" s="2"/>
    </row>
    <row r="458" ht="14.25" customHeight="1">
      <c r="A458" s="2" t="s">
        <v>995</v>
      </c>
      <c r="B458" s="2" t="s">
        <v>996</v>
      </c>
      <c r="C458" s="13">
        <v>70.8333333333333</v>
      </c>
      <c r="D458" s="13">
        <v>60.0</v>
      </c>
      <c r="E458" s="13">
        <v>66.6666666666667</v>
      </c>
      <c r="F458" s="13">
        <v>63.1578947368421</v>
      </c>
      <c r="G458" s="13" t="s">
        <v>2635</v>
      </c>
      <c r="H458" s="13" t="s">
        <v>2636</v>
      </c>
      <c r="L458" s="2"/>
      <c r="M458" s="2"/>
    </row>
    <row r="459" ht="14.25" customHeight="1">
      <c r="A459" s="2" t="s">
        <v>997</v>
      </c>
      <c r="B459" s="2" t="s">
        <v>998</v>
      </c>
      <c r="C459" s="13">
        <v>70.8333333333333</v>
      </c>
      <c r="D459" s="13">
        <v>77.7777777777778</v>
      </c>
      <c r="E459" s="13">
        <v>58.3333333333333</v>
      </c>
      <c r="F459" s="13">
        <v>66.6666666666667</v>
      </c>
      <c r="G459" s="13" t="s">
        <v>2637</v>
      </c>
      <c r="H459" s="13" t="s">
        <v>2638</v>
      </c>
      <c r="L459" s="2"/>
      <c r="M459" s="2"/>
    </row>
    <row r="460" ht="14.25" customHeight="1">
      <c r="A460" s="2" t="s">
        <v>999</v>
      </c>
      <c r="B460" s="2" t="s">
        <v>1000</v>
      </c>
      <c r="C460" s="13">
        <v>79.1666666666667</v>
      </c>
      <c r="D460" s="13">
        <v>80.0</v>
      </c>
      <c r="E460" s="13">
        <v>72.7272727272727</v>
      </c>
      <c r="F460" s="13">
        <v>76.1904761904762</v>
      </c>
      <c r="G460" s="13" t="s">
        <v>2639</v>
      </c>
      <c r="H460" s="13" t="s">
        <v>2640</v>
      </c>
      <c r="L460" s="2"/>
      <c r="M460" s="2"/>
    </row>
    <row r="461" ht="14.25" customHeight="1">
      <c r="A461" s="2" t="s">
        <v>1001</v>
      </c>
      <c r="B461" s="2" t="s">
        <v>1002</v>
      </c>
      <c r="C461" s="13">
        <v>100.0</v>
      </c>
      <c r="D461" s="13">
        <v>100.0</v>
      </c>
      <c r="E461" s="13">
        <v>100.0</v>
      </c>
      <c r="F461" s="13">
        <v>100.0</v>
      </c>
      <c r="G461" s="13" t="s">
        <v>2036</v>
      </c>
      <c r="H461" s="13" t="s">
        <v>2037</v>
      </c>
      <c r="L461" s="2"/>
      <c r="M461" s="2"/>
    </row>
    <row r="462" ht="14.25" customHeight="1">
      <c r="A462" s="2" t="s">
        <v>1003</v>
      </c>
      <c r="B462" s="2" t="s">
        <v>1004</v>
      </c>
      <c r="C462" s="13">
        <v>95.8333333333333</v>
      </c>
      <c r="D462" s="13">
        <v>88.8888888888889</v>
      </c>
      <c r="E462" s="13">
        <v>100.0</v>
      </c>
      <c r="F462" s="13">
        <v>94.1176470588235</v>
      </c>
      <c r="G462" s="13" t="s">
        <v>2332</v>
      </c>
      <c r="H462" s="13" t="s">
        <v>85</v>
      </c>
      <c r="L462" s="2"/>
      <c r="M462" s="2"/>
    </row>
    <row r="463" ht="14.25" customHeight="1">
      <c r="A463" s="2" t="s">
        <v>1005</v>
      </c>
      <c r="B463" s="2" t="s">
        <v>1006</v>
      </c>
      <c r="C463" s="13">
        <v>75.0</v>
      </c>
      <c r="D463" s="13">
        <v>69.2307692307692</v>
      </c>
      <c r="E463" s="13">
        <v>81.8181818181818</v>
      </c>
      <c r="F463" s="13">
        <v>75.0</v>
      </c>
      <c r="G463" s="13" t="s">
        <v>2641</v>
      </c>
      <c r="H463" s="13" t="s">
        <v>2642</v>
      </c>
      <c r="L463" s="2"/>
      <c r="M463" s="2"/>
    </row>
    <row r="464" ht="14.25" customHeight="1">
      <c r="A464" s="2" t="s">
        <v>1007</v>
      </c>
      <c r="B464" s="2" t="s">
        <v>1008</v>
      </c>
      <c r="C464" s="13">
        <v>95.8333333333333</v>
      </c>
      <c r="D464" s="13">
        <v>100.0</v>
      </c>
      <c r="E464" s="13">
        <v>90.0</v>
      </c>
      <c r="F464" s="13">
        <v>94.7368421052632</v>
      </c>
      <c r="G464" s="13" t="s">
        <v>2078</v>
      </c>
      <c r="H464" s="13" t="s">
        <v>75</v>
      </c>
      <c r="L464" s="2"/>
      <c r="M464" s="2"/>
    </row>
    <row r="465" ht="14.25" customHeight="1">
      <c r="A465" s="2" t="s">
        <v>1009</v>
      </c>
      <c r="B465" s="2" t="s">
        <v>1010</v>
      </c>
      <c r="C465" s="13">
        <v>87.5</v>
      </c>
      <c r="D465" s="13">
        <v>88.8888888888889</v>
      </c>
      <c r="E465" s="13">
        <v>80.0</v>
      </c>
      <c r="F465" s="13">
        <v>84.2105263157895</v>
      </c>
      <c r="G465" s="13" t="s">
        <v>2643</v>
      </c>
      <c r="H465" s="13" t="s">
        <v>2644</v>
      </c>
      <c r="L465" s="2"/>
      <c r="M465" s="2"/>
    </row>
    <row r="466" ht="14.25" customHeight="1">
      <c r="A466" s="2" t="s">
        <v>1011</v>
      </c>
      <c r="B466" s="2" t="s">
        <v>1012</v>
      </c>
      <c r="C466" s="13">
        <v>91.6666666666667</v>
      </c>
      <c r="D466" s="13">
        <v>93.75</v>
      </c>
      <c r="E466" s="13">
        <v>93.75</v>
      </c>
      <c r="F466" s="13">
        <v>93.75</v>
      </c>
      <c r="G466" s="13" t="s">
        <v>2234</v>
      </c>
      <c r="H466" s="13" t="s">
        <v>2235</v>
      </c>
      <c r="L466" s="2"/>
      <c r="M466" s="2"/>
    </row>
    <row r="467" ht="14.25" customHeight="1">
      <c r="A467" s="2" t="s">
        <v>1013</v>
      </c>
      <c r="B467" s="2" t="s">
        <v>1014</v>
      </c>
      <c r="C467" s="13">
        <v>87.5</v>
      </c>
      <c r="D467" s="13">
        <v>82.3529411764706</v>
      </c>
      <c r="E467" s="13">
        <v>100.0</v>
      </c>
      <c r="F467" s="13">
        <v>90.3225806451613</v>
      </c>
      <c r="G467" s="13" t="s">
        <v>2645</v>
      </c>
      <c r="H467" s="13" t="s">
        <v>2646</v>
      </c>
      <c r="L467" s="2"/>
      <c r="M467" s="2"/>
    </row>
    <row r="468" ht="14.25" customHeight="1">
      <c r="A468" s="2" t="s">
        <v>1015</v>
      </c>
      <c r="B468" s="2" t="s">
        <v>1016</v>
      </c>
      <c r="C468" s="13">
        <v>79.1666666666667</v>
      </c>
      <c r="D468" s="13">
        <v>61.5384615384615</v>
      </c>
      <c r="E468" s="13">
        <v>100.0</v>
      </c>
      <c r="F468" s="13">
        <v>76.1904761904762</v>
      </c>
      <c r="G468" s="13" t="s">
        <v>2647</v>
      </c>
      <c r="H468" s="13" t="s">
        <v>2648</v>
      </c>
      <c r="L468" s="2"/>
      <c r="M468" s="2"/>
    </row>
    <row r="469" ht="14.25" customHeight="1">
      <c r="A469" s="2" t="s">
        <v>1017</v>
      </c>
      <c r="B469" s="2" t="s">
        <v>1018</v>
      </c>
      <c r="C469" s="13">
        <v>83.3333333333333</v>
      </c>
      <c r="D469" s="13">
        <v>100.0</v>
      </c>
      <c r="E469" s="13">
        <v>66.6666666666667</v>
      </c>
      <c r="F469" s="13">
        <v>80.0</v>
      </c>
      <c r="G469" s="13" t="s">
        <v>2452</v>
      </c>
      <c r="H469" s="13" t="s">
        <v>2453</v>
      </c>
      <c r="L469" s="2"/>
      <c r="M469" s="2"/>
    </row>
    <row r="470" ht="14.25" customHeight="1">
      <c r="A470" s="2" t="s">
        <v>1019</v>
      </c>
      <c r="B470" s="2" t="s">
        <v>1020</v>
      </c>
      <c r="C470" s="13">
        <v>79.1666666666667</v>
      </c>
      <c r="D470" s="13">
        <v>75.0</v>
      </c>
      <c r="E470" s="13">
        <v>81.8181818181818</v>
      </c>
      <c r="F470" s="13">
        <v>78.2608695652174</v>
      </c>
      <c r="G470" s="13" t="s">
        <v>2649</v>
      </c>
      <c r="H470" s="13" t="s">
        <v>2650</v>
      </c>
      <c r="L470" s="2"/>
      <c r="M470" s="2"/>
    </row>
    <row r="471" ht="14.25" customHeight="1">
      <c r="A471" s="2" t="s">
        <v>1021</v>
      </c>
      <c r="B471" s="2" t="s">
        <v>1022</v>
      </c>
      <c r="C471" s="13">
        <v>79.1666666666667</v>
      </c>
      <c r="D471" s="13">
        <v>75.0</v>
      </c>
      <c r="E471" s="13">
        <v>66.6666666666667</v>
      </c>
      <c r="F471" s="13">
        <v>70.5882352941176</v>
      </c>
      <c r="G471" s="13" t="s">
        <v>2651</v>
      </c>
      <c r="H471" s="13" t="s">
        <v>2652</v>
      </c>
      <c r="L471" s="2"/>
      <c r="M471" s="2"/>
    </row>
    <row r="472" ht="14.25" customHeight="1">
      <c r="A472" s="2" t="s">
        <v>1023</v>
      </c>
      <c r="B472" s="2" t="s">
        <v>1024</v>
      </c>
      <c r="C472" s="13">
        <v>83.3333333333333</v>
      </c>
      <c r="D472" s="13">
        <v>87.5</v>
      </c>
      <c r="E472" s="13">
        <v>70.0</v>
      </c>
      <c r="F472" s="13">
        <v>77.7777777777778</v>
      </c>
      <c r="G472" s="13" t="s">
        <v>2653</v>
      </c>
      <c r="H472" s="13" t="s">
        <v>2654</v>
      </c>
      <c r="L472" s="2"/>
      <c r="M472" s="2"/>
    </row>
    <row r="473" ht="14.25" customHeight="1">
      <c r="A473" s="2" t="s">
        <v>1025</v>
      </c>
      <c r="B473" s="2" t="s">
        <v>1026</v>
      </c>
      <c r="C473" s="13">
        <v>75.0</v>
      </c>
      <c r="D473" s="13">
        <v>66.6666666666667</v>
      </c>
      <c r="E473" s="13">
        <v>80.0</v>
      </c>
      <c r="F473" s="13">
        <v>72.7272727272727</v>
      </c>
      <c r="G473" s="13" t="s">
        <v>2655</v>
      </c>
      <c r="H473" s="13" t="s">
        <v>2656</v>
      </c>
      <c r="L473" s="2"/>
      <c r="M473" s="2"/>
    </row>
    <row r="474" ht="14.25" customHeight="1">
      <c r="A474" s="2" t="s">
        <v>1027</v>
      </c>
      <c r="B474" s="2" t="s">
        <v>1028</v>
      </c>
      <c r="C474" s="13">
        <v>79.1666666666667</v>
      </c>
      <c r="D474" s="13">
        <v>83.3333333333333</v>
      </c>
      <c r="E474" s="13">
        <v>76.9230769230769</v>
      </c>
      <c r="F474" s="13">
        <v>80.0</v>
      </c>
      <c r="G474" s="13" t="s">
        <v>2657</v>
      </c>
      <c r="H474" s="13" t="s">
        <v>2658</v>
      </c>
      <c r="L474" s="2"/>
      <c r="M474" s="2"/>
    </row>
    <row r="475" ht="14.25" customHeight="1">
      <c r="A475" s="2" t="s">
        <v>1029</v>
      </c>
      <c r="B475" s="2" t="s">
        <v>1030</v>
      </c>
      <c r="C475" s="13">
        <v>79.1666666666667</v>
      </c>
      <c r="D475" s="13">
        <v>66.6666666666667</v>
      </c>
      <c r="E475" s="13">
        <v>88.8888888888889</v>
      </c>
      <c r="F475" s="13">
        <v>76.1904761904762</v>
      </c>
      <c r="G475" s="13" t="s">
        <v>2659</v>
      </c>
      <c r="H475" s="13" t="s">
        <v>2660</v>
      </c>
      <c r="L475" s="2"/>
      <c r="M475" s="2"/>
    </row>
    <row r="476" ht="14.25" customHeight="1">
      <c r="A476" s="2" t="s">
        <v>1031</v>
      </c>
      <c r="B476" s="2" t="s">
        <v>1032</v>
      </c>
      <c r="C476" s="13">
        <v>75.0</v>
      </c>
      <c r="D476" s="13">
        <v>71.4285714285714</v>
      </c>
      <c r="E476" s="13">
        <v>100.0</v>
      </c>
      <c r="F476" s="13">
        <v>83.3333333333333</v>
      </c>
      <c r="G476" s="13" t="s">
        <v>2661</v>
      </c>
      <c r="H476" s="13" t="s">
        <v>2662</v>
      </c>
      <c r="L476" s="2"/>
      <c r="M476" s="2"/>
    </row>
    <row r="477" ht="14.25" customHeight="1">
      <c r="A477" s="2" t="s">
        <v>1033</v>
      </c>
      <c r="B477" s="2" t="s">
        <v>1034</v>
      </c>
      <c r="C477" s="13">
        <v>75.0</v>
      </c>
      <c r="D477" s="13">
        <v>75.0</v>
      </c>
      <c r="E477" s="13">
        <v>93.75</v>
      </c>
      <c r="F477" s="13">
        <v>83.3333333333333</v>
      </c>
      <c r="G477" s="13" t="s">
        <v>2663</v>
      </c>
      <c r="H477" s="13" t="s">
        <v>2664</v>
      </c>
      <c r="L477" s="2"/>
      <c r="M477" s="2"/>
    </row>
    <row r="478" ht="14.25" customHeight="1">
      <c r="A478" s="2" t="s">
        <v>1035</v>
      </c>
      <c r="B478" s="2" t="s">
        <v>1036</v>
      </c>
      <c r="C478" s="13">
        <v>70.8333333333333</v>
      </c>
      <c r="D478" s="13">
        <v>65.0</v>
      </c>
      <c r="E478" s="13">
        <v>100.0</v>
      </c>
      <c r="F478" s="13">
        <v>78.7878787878788</v>
      </c>
      <c r="G478" s="13" t="s">
        <v>2665</v>
      </c>
      <c r="H478" s="13" t="s">
        <v>2666</v>
      </c>
      <c r="L478" s="2"/>
      <c r="M478" s="2"/>
    </row>
    <row r="479" ht="14.25" customHeight="1">
      <c r="A479" s="2" t="s">
        <v>1037</v>
      </c>
      <c r="B479" s="2" t="s">
        <v>1038</v>
      </c>
      <c r="C479" s="13">
        <v>87.5</v>
      </c>
      <c r="D479" s="13">
        <v>84.2105263157895</v>
      </c>
      <c r="E479" s="13">
        <v>100.0</v>
      </c>
      <c r="F479" s="13">
        <v>91.4285714285714</v>
      </c>
      <c r="G479" s="13" t="s">
        <v>2416</v>
      </c>
      <c r="H479" s="13" t="s">
        <v>2417</v>
      </c>
      <c r="L479" s="2"/>
      <c r="M479" s="2"/>
    </row>
    <row r="480" ht="14.25" customHeight="1">
      <c r="A480" s="2" t="s">
        <v>1039</v>
      </c>
      <c r="B480" s="2" t="s">
        <v>1040</v>
      </c>
      <c r="C480" s="13">
        <v>91.6666666666667</v>
      </c>
      <c r="D480" s="13">
        <v>92.8571428571429</v>
      </c>
      <c r="E480" s="13">
        <v>92.8571428571429</v>
      </c>
      <c r="F480" s="13">
        <v>92.8571428571429</v>
      </c>
      <c r="G480" s="13" t="s">
        <v>2076</v>
      </c>
      <c r="H480" s="13" t="s">
        <v>2077</v>
      </c>
      <c r="L480" s="2"/>
      <c r="M480" s="2"/>
    </row>
    <row r="481" ht="14.25" customHeight="1">
      <c r="A481" s="2" t="s">
        <v>1041</v>
      </c>
      <c r="B481" s="2" t="s">
        <v>1042</v>
      </c>
      <c r="C481" s="13">
        <v>83.3333333333333</v>
      </c>
      <c r="D481" s="13">
        <v>100.0</v>
      </c>
      <c r="E481" s="13">
        <v>66.6666666666667</v>
      </c>
      <c r="F481" s="13">
        <v>80.0</v>
      </c>
      <c r="G481" s="13" t="s">
        <v>2667</v>
      </c>
      <c r="H481" s="13" t="s">
        <v>2668</v>
      </c>
      <c r="L481" s="2"/>
      <c r="M481" s="2"/>
    </row>
    <row r="482" ht="14.25" customHeight="1">
      <c r="A482" s="2" t="s">
        <v>1043</v>
      </c>
      <c r="B482" s="2" t="s">
        <v>1044</v>
      </c>
      <c r="C482" s="13">
        <v>95.8333333333333</v>
      </c>
      <c r="D482" s="13">
        <v>100.0</v>
      </c>
      <c r="E482" s="13">
        <v>94.1176470588235</v>
      </c>
      <c r="F482" s="13">
        <v>96.969696969697</v>
      </c>
      <c r="G482" s="13" t="s">
        <v>2361</v>
      </c>
      <c r="H482" s="13" t="s">
        <v>73</v>
      </c>
      <c r="L482" s="2"/>
      <c r="M482" s="2"/>
    </row>
    <row r="483" ht="14.25" customHeight="1">
      <c r="A483" s="2" t="s">
        <v>1045</v>
      </c>
      <c r="B483" s="2" t="s">
        <v>1046</v>
      </c>
      <c r="C483" s="13">
        <v>95.8333333333333</v>
      </c>
      <c r="D483" s="13">
        <v>93.3333333333333</v>
      </c>
      <c r="E483" s="13">
        <v>100.0</v>
      </c>
      <c r="F483" s="13">
        <v>96.551724137931</v>
      </c>
      <c r="G483" s="13" t="s">
        <v>2078</v>
      </c>
      <c r="H483" s="13" t="s">
        <v>75</v>
      </c>
      <c r="L483" s="2"/>
      <c r="M483" s="2"/>
    </row>
    <row r="484" ht="14.25" customHeight="1">
      <c r="A484" s="2" t="s">
        <v>1047</v>
      </c>
      <c r="B484" s="2" t="s">
        <v>1048</v>
      </c>
      <c r="C484" s="13">
        <v>95.8333333333333</v>
      </c>
      <c r="D484" s="13">
        <v>100.0</v>
      </c>
      <c r="E484" s="13">
        <v>93.3333333333333</v>
      </c>
      <c r="F484" s="13">
        <v>96.551724137931</v>
      </c>
      <c r="G484" s="13" t="s">
        <v>2048</v>
      </c>
      <c r="H484" s="13" t="s">
        <v>72</v>
      </c>
      <c r="L484" s="2"/>
      <c r="M484" s="2"/>
    </row>
    <row r="485" ht="14.25" customHeight="1">
      <c r="A485" s="2" t="s">
        <v>1049</v>
      </c>
      <c r="B485" s="2" t="s">
        <v>1050</v>
      </c>
      <c r="C485" s="13">
        <v>87.5</v>
      </c>
      <c r="D485" s="13">
        <v>92.8571428571429</v>
      </c>
      <c r="E485" s="13">
        <v>86.6666666666667</v>
      </c>
      <c r="F485" s="13">
        <v>89.6551724137931</v>
      </c>
      <c r="G485" s="13" t="s">
        <v>2623</v>
      </c>
      <c r="H485" s="13" t="s">
        <v>2624</v>
      </c>
      <c r="L485" s="2"/>
      <c r="M485" s="2"/>
    </row>
    <row r="486" ht="14.25" customHeight="1">
      <c r="A486" s="2" t="s">
        <v>1051</v>
      </c>
      <c r="B486" s="2" t="s">
        <v>1052</v>
      </c>
      <c r="C486" s="13">
        <v>95.8333333333333</v>
      </c>
      <c r="D486" s="13">
        <v>100.0</v>
      </c>
      <c r="E486" s="13">
        <v>92.8571428571429</v>
      </c>
      <c r="F486" s="13">
        <v>96.2962962962963</v>
      </c>
      <c r="G486" s="13" t="s">
        <v>2048</v>
      </c>
      <c r="H486" s="13" t="s">
        <v>72</v>
      </c>
      <c r="L486" s="2"/>
      <c r="M486" s="2"/>
    </row>
    <row r="487" ht="14.25" customHeight="1">
      <c r="A487" s="2" t="s">
        <v>1053</v>
      </c>
      <c r="B487" s="2" t="s">
        <v>1054</v>
      </c>
      <c r="C487" s="13">
        <v>83.3333333333333</v>
      </c>
      <c r="D487" s="13">
        <v>85.7142857142857</v>
      </c>
      <c r="E487" s="13">
        <v>85.7142857142857</v>
      </c>
      <c r="F487" s="13">
        <v>85.7142857142857</v>
      </c>
      <c r="G487" s="13" t="s">
        <v>2669</v>
      </c>
      <c r="H487" s="13" t="s">
        <v>2670</v>
      </c>
      <c r="L487" s="2"/>
      <c r="M487" s="2"/>
    </row>
    <row r="488" ht="14.25" customHeight="1">
      <c r="A488" s="2" t="s">
        <v>1055</v>
      </c>
      <c r="B488" s="2" t="s">
        <v>1056</v>
      </c>
      <c r="C488" s="13">
        <v>91.6666666666667</v>
      </c>
      <c r="D488" s="13">
        <v>100.0</v>
      </c>
      <c r="E488" s="13">
        <v>85.7142857142857</v>
      </c>
      <c r="F488" s="13">
        <v>92.3076923076923</v>
      </c>
      <c r="G488" s="13" t="s">
        <v>2330</v>
      </c>
      <c r="H488" s="13" t="s">
        <v>2331</v>
      </c>
      <c r="L488" s="2"/>
      <c r="M488" s="2"/>
    </row>
    <row r="489" ht="14.25" customHeight="1">
      <c r="A489" s="2" t="s">
        <v>1057</v>
      </c>
      <c r="B489" s="2" t="s">
        <v>1058</v>
      </c>
      <c r="C489" s="13">
        <v>95.8333333333333</v>
      </c>
      <c r="D489" s="13">
        <v>100.0</v>
      </c>
      <c r="E489" s="13">
        <v>93.3333333333333</v>
      </c>
      <c r="F489" s="13">
        <v>96.551724137931</v>
      </c>
      <c r="G489" s="13" t="s">
        <v>2048</v>
      </c>
      <c r="H489" s="13" t="s">
        <v>72</v>
      </c>
      <c r="L489" s="2"/>
      <c r="M489" s="2"/>
    </row>
    <row r="490" ht="14.25" customHeight="1">
      <c r="A490" s="2" t="s">
        <v>1059</v>
      </c>
      <c r="B490" s="2" t="s">
        <v>1060</v>
      </c>
      <c r="C490" s="13">
        <v>83.3333333333333</v>
      </c>
      <c r="D490" s="13">
        <v>80.0</v>
      </c>
      <c r="E490" s="13">
        <v>92.3076923076923</v>
      </c>
      <c r="F490" s="13">
        <v>85.7142857142857</v>
      </c>
      <c r="G490" s="13" t="s">
        <v>2671</v>
      </c>
      <c r="H490" s="13" t="s">
        <v>2672</v>
      </c>
      <c r="L490" s="2"/>
      <c r="M490" s="2"/>
    </row>
    <row r="491" ht="14.25" customHeight="1">
      <c r="A491" s="2" t="s">
        <v>1061</v>
      </c>
      <c r="B491" s="2" t="s">
        <v>1062</v>
      </c>
      <c r="C491" s="13">
        <v>95.8333333333333</v>
      </c>
      <c r="D491" s="13">
        <v>100.0</v>
      </c>
      <c r="E491" s="13">
        <v>88.8888888888889</v>
      </c>
      <c r="F491" s="13">
        <v>94.1176470588235</v>
      </c>
      <c r="G491" s="13" t="s">
        <v>2078</v>
      </c>
      <c r="H491" s="13" t="s">
        <v>75</v>
      </c>
      <c r="L491" s="2"/>
      <c r="M491" s="2"/>
    </row>
    <row r="492" ht="14.25" customHeight="1">
      <c r="A492" s="2" t="s">
        <v>1063</v>
      </c>
      <c r="B492" s="2" t="s">
        <v>1064</v>
      </c>
      <c r="C492" s="13">
        <v>87.5</v>
      </c>
      <c r="D492" s="13">
        <v>100.0</v>
      </c>
      <c r="E492" s="13">
        <v>72.7272727272727</v>
      </c>
      <c r="F492" s="13">
        <v>84.2105263157895</v>
      </c>
      <c r="G492" s="13" t="s">
        <v>2673</v>
      </c>
      <c r="H492" s="13" t="s">
        <v>2674</v>
      </c>
      <c r="L492" s="2"/>
      <c r="M492" s="2"/>
    </row>
    <row r="493" ht="14.25" customHeight="1">
      <c r="A493" s="2" t="s">
        <v>1065</v>
      </c>
      <c r="B493" s="2" t="s">
        <v>1066</v>
      </c>
      <c r="C493" s="13">
        <v>95.8333333333333</v>
      </c>
      <c r="D493" s="13">
        <v>100.0</v>
      </c>
      <c r="E493" s="13">
        <v>92.8571428571429</v>
      </c>
      <c r="F493" s="13">
        <v>96.2962962962963</v>
      </c>
      <c r="G493" s="13" t="s">
        <v>2048</v>
      </c>
      <c r="H493" s="13" t="s">
        <v>72</v>
      </c>
      <c r="L493" s="2"/>
      <c r="M493" s="2"/>
    </row>
    <row r="494" ht="14.25" customHeight="1">
      <c r="A494" s="2" t="s">
        <v>1067</v>
      </c>
      <c r="B494" s="2" t="s">
        <v>1068</v>
      </c>
      <c r="C494" s="13">
        <v>87.5</v>
      </c>
      <c r="D494" s="13">
        <v>100.0</v>
      </c>
      <c r="E494" s="13">
        <v>72.7272727272727</v>
      </c>
      <c r="F494" s="13">
        <v>84.2105263157895</v>
      </c>
      <c r="G494" s="13" t="s">
        <v>2623</v>
      </c>
      <c r="H494" s="13" t="s">
        <v>2624</v>
      </c>
      <c r="L494" s="2"/>
      <c r="M494" s="2"/>
    </row>
    <row r="495" ht="14.25" customHeight="1">
      <c r="A495" s="2" t="s">
        <v>1069</v>
      </c>
      <c r="B495" s="2" t="s">
        <v>1070</v>
      </c>
      <c r="C495" s="13">
        <v>83.3333333333333</v>
      </c>
      <c r="D495" s="13">
        <v>75.0</v>
      </c>
      <c r="E495" s="13">
        <v>75.0</v>
      </c>
      <c r="F495" s="13">
        <v>75.0</v>
      </c>
      <c r="G495" s="13" t="s">
        <v>2675</v>
      </c>
      <c r="H495" s="13" t="s">
        <v>2676</v>
      </c>
      <c r="L495" s="2"/>
      <c r="M495" s="2"/>
    </row>
    <row r="496" ht="14.25" customHeight="1">
      <c r="A496" s="2" t="s">
        <v>1071</v>
      </c>
      <c r="B496" s="2" t="s">
        <v>1072</v>
      </c>
      <c r="C496" s="13">
        <v>70.8333333333333</v>
      </c>
      <c r="D496" s="13">
        <v>100.0</v>
      </c>
      <c r="E496" s="13">
        <v>46.1538461538462</v>
      </c>
      <c r="F496" s="13">
        <v>63.1578947368421</v>
      </c>
      <c r="G496" s="13" t="s">
        <v>2677</v>
      </c>
      <c r="H496" s="13" t="s">
        <v>2678</v>
      </c>
      <c r="L496" s="2"/>
      <c r="M496" s="2"/>
    </row>
    <row r="497" ht="14.25" customHeight="1">
      <c r="A497" s="2" t="s">
        <v>1073</v>
      </c>
      <c r="B497" s="2" t="s">
        <v>1074</v>
      </c>
      <c r="C497" s="13">
        <v>83.3333333333333</v>
      </c>
      <c r="D497" s="13">
        <v>100.0</v>
      </c>
      <c r="E497" s="13">
        <v>60.0</v>
      </c>
      <c r="F497" s="13">
        <v>75.0</v>
      </c>
      <c r="G497" s="13" t="s">
        <v>2679</v>
      </c>
      <c r="H497" s="13" t="s">
        <v>2680</v>
      </c>
      <c r="L497" s="2"/>
      <c r="M497" s="2"/>
    </row>
    <row r="498" ht="14.25" customHeight="1">
      <c r="A498" s="2" t="s">
        <v>1075</v>
      </c>
      <c r="B498" s="2" t="s">
        <v>1076</v>
      </c>
      <c r="C498" s="13">
        <v>75.0</v>
      </c>
      <c r="D498" s="13">
        <v>100.0</v>
      </c>
      <c r="E498" s="13">
        <v>50.0</v>
      </c>
      <c r="F498" s="13">
        <v>66.6666666666667</v>
      </c>
      <c r="G498" s="13" t="s">
        <v>2681</v>
      </c>
      <c r="H498" s="13" t="s">
        <v>2682</v>
      </c>
      <c r="L498" s="2"/>
      <c r="M498" s="2"/>
    </row>
    <row r="499" ht="14.25" customHeight="1">
      <c r="A499" s="2" t="s">
        <v>1077</v>
      </c>
      <c r="B499" s="2" t="s">
        <v>1078</v>
      </c>
      <c r="C499" s="13">
        <v>66.6666666666667</v>
      </c>
      <c r="D499" s="13">
        <v>85.7142857142857</v>
      </c>
      <c r="E499" s="13">
        <v>46.1538461538462</v>
      </c>
      <c r="F499" s="13">
        <v>60.0</v>
      </c>
      <c r="G499" s="13" t="s">
        <v>2683</v>
      </c>
      <c r="H499" s="13" t="s">
        <v>2684</v>
      </c>
      <c r="L499" s="2"/>
      <c r="M499" s="2"/>
    </row>
    <row r="500" ht="14.25" customHeight="1">
      <c r="A500" s="2" t="s">
        <v>1079</v>
      </c>
      <c r="B500" s="2" t="s">
        <v>1080</v>
      </c>
      <c r="C500" s="13">
        <v>87.5</v>
      </c>
      <c r="D500" s="13">
        <v>100.0</v>
      </c>
      <c r="E500" s="13">
        <v>72.7272727272727</v>
      </c>
      <c r="F500" s="13">
        <v>84.2105263157895</v>
      </c>
      <c r="G500" s="13" t="s">
        <v>2685</v>
      </c>
      <c r="H500" s="13" t="s">
        <v>2686</v>
      </c>
      <c r="L500" s="2"/>
      <c r="M500" s="2"/>
    </row>
    <row r="501" ht="14.25" customHeight="1">
      <c r="A501" s="2" t="s">
        <v>1081</v>
      </c>
      <c r="B501" s="2" t="s">
        <v>1082</v>
      </c>
      <c r="C501" s="13">
        <v>91.6666666666667</v>
      </c>
      <c r="D501" s="13">
        <v>100.0</v>
      </c>
      <c r="E501" s="13">
        <v>77.7777777777778</v>
      </c>
      <c r="F501" s="13">
        <v>87.5</v>
      </c>
      <c r="G501" s="13" t="s">
        <v>2545</v>
      </c>
      <c r="H501" s="13" t="s">
        <v>2546</v>
      </c>
      <c r="L501" s="2"/>
      <c r="M501" s="2"/>
    </row>
    <row r="502" ht="14.25" customHeight="1">
      <c r="A502" s="2" t="s">
        <v>1083</v>
      </c>
      <c r="B502" s="2" t="s">
        <v>1084</v>
      </c>
      <c r="C502" s="13">
        <v>87.5</v>
      </c>
      <c r="D502" s="13">
        <v>100.0</v>
      </c>
      <c r="E502" s="13">
        <v>72.7272727272727</v>
      </c>
      <c r="F502" s="13">
        <v>84.2105263157895</v>
      </c>
      <c r="G502" s="13" t="s">
        <v>2685</v>
      </c>
      <c r="H502" s="13" t="s">
        <v>2686</v>
      </c>
      <c r="L502" s="2"/>
      <c r="M502" s="2"/>
    </row>
    <row r="503" ht="14.25" customHeight="1">
      <c r="A503" s="2" t="s">
        <v>1085</v>
      </c>
      <c r="B503" s="2" t="s">
        <v>1086</v>
      </c>
      <c r="C503" s="13">
        <v>75.0</v>
      </c>
      <c r="D503" s="13">
        <v>80.0</v>
      </c>
      <c r="E503" s="13">
        <v>66.6666666666667</v>
      </c>
      <c r="F503" s="13">
        <v>72.7272727272727</v>
      </c>
      <c r="G503" s="13" t="s">
        <v>2687</v>
      </c>
      <c r="H503" s="13" t="s">
        <v>2688</v>
      </c>
      <c r="L503" s="2"/>
      <c r="M503" s="2"/>
    </row>
    <row r="504" ht="14.25" customHeight="1">
      <c r="A504" s="2" t="s">
        <v>1087</v>
      </c>
      <c r="B504" s="2" t="s">
        <v>1088</v>
      </c>
      <c r="C504" s="13">
        <v>87.5</v>
      </c>
      <c r="D504" s="13">
        <v>100.0</v>
      </c>
      <c r="E504" s="13">
        <v>72.7272727272727</v>
      </c>
      <c r="F504" s="13">
        <v>84.2105263157895</v>
      </c>
      <c r="G504" s="13" t="s">
        <v>2689</v>
      </c>
      <c r="H504" s="13" t="s">
        <v>2690</v>
      </c>
      <c r="L504" s="2"/>
      <c r="M504" s="2"/>
    </row>
    <row r="505" ht="14.25" customHeight="1">
      <c r="A505" s="2" t="s">
        <v>1089</v>
      </c>
      <c r="B505" s="2" t="s">
        <v>1090</v>
      </c>
      <c r="C505" s="13">
        <v>83.3333333333333</v>
      </c>
      <c r="D505" s="13">
        <v>100.0</v>
      </c>
      <c r="E505" s="13">
        <v>63.6363636363636</v>
      </c>
      <c r="F505" s="13">
        <v>77.7777777777778</v>
      </c>
      <c r="G505" s="13" t="s">
        <v>2691</v>
      </c>
      <c r="H505" s="13" t="s">
        <v>2692</v>
      </c>
      <c r="L505" s="2"/>
      <c r="M505" s="2"/>
    </row>
    <row r="506" ht="14.25" customHeight="1">
      <c r="A506" s="2" t="s">
        <v>1091</v>
      </c>
      <c r="B506" s="2" t="s">
        <v>1092</v>
      </c>
      <c r="C506" s="13">
        <v>91.6666666666667</v>
      </c>
      <c r="D506" s="13">
        <v>88.2352941176471</v>
      </c>
      <c r="E506" s="13">
        <v>100.0</v>
      </c>
      <c r="F506" s="13">
        <v>93.75</v>
      </c>
      <c r="G506" s="13" t="s">
        <v>2693</v>
      </c>
      <c r="H506" s="13" t="s">
        <v>2694</v>
      </c>
      <c r="L506" s="2"/>
      <c r="M506" s="2"/>
    </row>
    <row r="507" ht="14.25" customHeight="1">
      <c r="A507" s="2" t="s">
        <v>1093</v>
      </c>
      <c r="B507" s="2" t="s">
        <v>1094</v>
      </c>
      <c r="C507" s="13">
        <v>87.5</v>
      </c>
      <c r="D507" s="13">
        <v>100.0</v>
      </c>
      <c r="E507" s="13">
        <v>81.25</v>
      </c>
      <c r="F507" s="13">
        <v>89.6551724137931</v>
      </c>
      <c r="G507" s="13" t="s">
        <v>2623</v>
      </c>
      <c r="H507" s="13" t="s">
        <v>2624</v>
      </c>
      <c r="L507" s="2"/>
      <c r="M507" s="2"/>
    </row>
    <row r="508" ht="14.25" customHeight="1">
      <c r="A508" s="2" t="s">
        <v>1095</v>
      </c>
      <c r="B508" s="2" t="s">
        <v>1096</v>
      </c>
      <c r="C508" s="13">
        <v>95.8333333333333</v>
      </c>
      <c r="D508" s="13">
        <v>100.0</v>
      </c>
      <c r="E508" s="13">
        <v>92.8571428571429</v>
      </c>
      <c r="F508" s="13">
        <v>96.2962962962963</v>
      </c>
      <c r="G508" s="13" t="s">
        <v>2048</v>
      </c>
      <c r="H508" s="13" t="s">
        <v>72</v>
      </c>
      <c r="L508" s="2"/>
      <c r="M508" s="2"/>
    </row>
    <row r="509" ht="14.25" customHeight="1">
      <c r="A509" s="2" t="s">
        <v>1097</v>
      </c>
      <c r="B509" s="2" t="s">
        <v>1098</v>
      </c>
      <c r="C509" s="13">
        <v>91.6666666666667</v>
      </c>
      <c r="D509" s="13">
        <v>100.0</v>
      </c>
      <c r="E509" s="13">
        <v>87.5</v>
      </c>
      <c r="F509" s="13">
        <v>93.3333333333333</v>
      </c>
      <c r="G509" s="13" t="s">
        <v>2420</v>
      </c>
      <c r="H509" s="13" t="s">
        <v>2421</v>
      </c>
      <c r="L509" s="2"/>
      <c r="M509" s="2"/>
    </row>
    <row r="510" ht="14.25" customHeight="1">
      <c r="A510" s="2" t="s">
        <v>1099</v>
      </c>
      <c r="B510" s="2" t="s">
        <v>1100</v>
      </c>
      <c r="C510" s="13">
        <v>87.5</v>
      </c>
      <c r="D510" s="13">
        <v>100.0</v>
      </c>
      <c r="E510" s="13">
        <v>81.25</v>
      </c>
      <c r="F510" s="13">
        <v>89.6551724137931</v>
      </c>
      <c r="G510" s="13" t="s">
        <v>2623</v>
      </c>
      <c r="H510" s="13" t="s">
        <v>2624</v>
      </c>
      <c r="L510" s="2"/>
      <c r="M510" s="2"/>
    </row>
    <row r="511" ht="14.25" customHeight="1">
      <c r="A511" s="2" t="s">
        <v>1101</v>
      </c>
      <c r="B511" s="2" t="s">
        <v>1102</v>
      </c>
      <c r="C511" s="13">
        <v>87.5</v>
      </c>
      <c r="D511" s="13">
        <v>100.0</v>
      </c>
      <c r="E511" s="13">
        <v>81.25</v>
      </c>
      <c r="F511" s="13">
        <v>89.6551724137931</v>
      </c>
      <c r="G511" s="13" t="s">
        <v>2623</v>
      </c>
      <c r="H511" s="13" t="s">
        <v>2624</v>
      </c>
      <c r="L511" s="2"/>
      <c r="M511" s="2"/>
    </row>
    <row r="512" ht="14.25" customHeight="1">
      <c r="A512" s="2" t="s">
        <v>1103</v>
      </c>
      <c r="B512" s="2" t="s">
        <v>1104</v>
      </c>
      <c r="C512" s="13">
        <v>87.5</v>
      </c>
      <c r="D512" s="13">
        <v>100.0</v>
      </c>
      <c r="E512" s="13">
        <v>81.25</v>
      </c>
      <c r="F512" s="13">
        <v>89.6551724137931</v>
      </c>
      <c r="G512" s="13" t="s">
        <v>2623</v>
      </c>
      <c r="H512" s="13" t="s">
        <v>2624</v>
      </c>
      <c r="L512" s="2"/>
      <c r="M512" s="2"/>
    </row>
    <row r="513" ht="14.25" customHeight="1">
      <c r="A513" s="2" t="s">
        <v>1105</v>
      </c>
      <c r="B513" s="2" t="s">
        <v>1106</v>
      </c>
      <c r="C513" s="13">
        <v>58.3333333333333</v>
      </c>
      <c r="D513" s="13">
        <v>100.0</v>
      </c>
      <c r="E513" s="13">
        <v>37.5</v>
      </c>
      <c r="F513" s="13">
        <v>54.5454545454545</v>
      </c>
      <c r="G513" s="13" t="s">
        <v>2695</v>
      </c>
      <c r="H513" s="13" t="s">
        <v>2696</v>
      </c>
      <c r="L513" s="2"/>
      <c r="M513" s="2"/>
    </row>
    <row r="514" ht="14.25" customHeight="1">
      <c r="A514" s="2" t="s">
        <v>1107</v>
      </c>
      <c r="B514" s="2" t="s">
        <v>1108</v>
      </c>
      <c r="C514" s="13">
        <v>62.5</v>
      </c>
      <c r="D514" s="13">
        <v>100.0</v>
      </c>
      <c r="E514" s="13">
        <v>43.75</v>
      </c>
      <c r="F514" s="13">
        <v>60.8695652173913</v>
      </c>
      <c r="G514" s="13" t="s">
        <v>2697</v>
      </c>
      <c r="H514" s="13" t="s">
        <v>2698</v>
      </c>
      <c r="L514" s="2"/>
      <c r="M514" s="2"/>
    </row>
    <row r="515" ht="14.25" customHeight="1">
      <c r="A515" s="2" t="s">
        <v>1109</v>
      </c>
      <c r="B515" s="2" t="s">
        <v>1110</v>
      </c>
      <c r="C515" s="13">
        <v>66.6666666666667</v>
      </c>
      <c r="D515" s="13">
        <v>100.0</v>
      </c>
      <c r="E515" s="13">
        <v>50.0</v>
      </c>
      <c r="F515" s="13">
        <v>66.6666666666667</v>
      </c>
      <c r="G515" s="13" t="s">
        <v>2699</v>
      </c>
      <c r="H515" s="13" t="s">
        <v>2700</v>
      </c>
      <c r="L515" s="2"/>
      <c r="M515" s="2"/>
    </row>
    <row r="516" ht="14.25" customHeight="1">
      <c r="A516" s="2" t="s">
        <v>1111</v>
      </c>
      <c r="B516" s="2" t="s">
        <v>1112</v>
      </c>
      <c r="C516" s="13">
        <v>91.6666666666667</v>
      </c>
      <c r="D516" s="13">
        <v>100.0</v>
      </c>
      <c r="E516" s="13">
        <v>86.6666666666667</v>
      </c>
      <c r="F516" s="13">
        <v>92.8571428571429</v>
      </c>
      <c r="G516" s="13" t="s">
        <v>2701</v>
      </c>
      <c r="H516" s="13" t="s">
        <v>2702</v>
      </c>
      <c r="L516" s="2"/>
      <c r="M516" s="2"/>
    </row>
    <row r="517" ht="14.25" customHeight="1">
      <c r="A517" s="2" t="s">
        <v>1113</v>
      </c>
      <c r="B517" s="2" t="s">
        <v>1114</v>
      </c>
      <c r="C517" s="13">
        <v>62.5</v>
      </c>
      <c r="D517" s="13">
        <v>100.0</v>
      </c>
      <c r="E517" s="13">
        <v>43.75</v>
      </c>
      <c r="F517" s="13">
        <v>60.8695652173913</v>
      </c>
      <c r="G517" s="13" t="s">
        <v>2697</v>
      </c>
      <c r="H517" s="13" t="s">
        <v>2698</v>
      </c>
      <c r="L517" s="2"/>
      <c r="M517" s="2"/>
    </row>
    <row r="518" ht="14.25" customHeight="1">
      <c r="A518" s="2" t="s">
        <v>1115</v>
      </c>
      <c r="B518" s="2" t="s">
        <v>1116</v>
      </c>
      <c r="C518" s="13">
        <v>70.8333333333333</v>
      </c>
      <c r="D518" s="13">
        <v>100.0</v>
      </c>
      <c r="E518" s="13">
        <v>50.0</v>
      </c>
      <c r="F518" s="13">
        <v>66.6666666666667</v>
      </c>
      <c r="G518" s="13" t="s">
        <v>2703</v>
      </c>
      <c r="H518" s="13" t="s">
        <v>2704</v>
      </c>
      <c r="L518" s="2"/>
      <c r="M518" s="2"/>
    </row>
    <row r="519" ht="14.25" customHeight="1">
      <c r="A519" s="2" t="s">
        <v>1117</v>
      </c>
      <c r="B519" s="2" t="s">
        <v>1118</v>
      </c>
      <c r="C519" s="13">
        <v>50.0</v>
      </c>
      <c r="D519" s="13">
        <v>25.0</v>
      </c>
      <c r="E519" s="13">
        <v>100.0</v>
      </c>
      <c r="F519" s="13">
        <v>40.0</v>
      </c>
      <c r="G519" s="13" t="s">
        <v>2705</v>
      </c>
      <c r="H519" s="13" t="s">
        <v>2706</v>
      </c>
      <c r="L519" s="2"/>
      <c r="M519" s="2"/>
    </row>
    <row r="520" ht="14.25" customHeight="1">
      <c r="A520" s="2" t="s">
        <v>1119</v>
      </c>
      <c r="B520" s="2" t="s">
        <v>1120</v>
      </c>
      <c r="C520" s="13">
        <v>83.3333333333333</v>
      </c>
      <c r="D520" s="13">
        <v>81.25</v>
      </c>
      <c r="E520" s="13">
        <v>92.8571428571429</v>
      </c>
      <c r="F520" s="13">
        <v>86.6666666666667</v>
      </c>
      <c r="G520" s="13" t="s">
        <v>2707</v>
      </c>
      <c r="H520" s="13" t="s">
        <v>2708</v>
      </c>
      <c r="L520" s="2"/>
      <c r="M520" s="2"/>
    </row>
    <row r="521" ht="14.25" customHeight="1">
      <c r="A521" s="2" t="s">
        <v>1121</v>
      </c>
      <c r="B521" s="2" t="s">
        <v>1122</v>
      </c>
      <c r="C521" s="13">
        <v>91.6666666666667</v>
      </c>
      <c r="D521" s="13">
        <v>88.8888888888889</v>
      </c>
      <c r="E521" s="13">
        <v>100.0</v>
      </c>
      <c r="F521" s="13">
        <v>94.1176470588235</v>
      </c>
      <c r="G521" s="13" t="s">
        <v>2709</v>
      </c>
      <c r="H521" s="13" t="s">
        <v>2710</v>
      </c>
      <c r="L521" s="2"/>
      <c r="M521" s="2"/>
    </row>
    <row r="522" ht="14.25" customHeight="1">
      <c r="A522" s="2" t="s">
        <v>1123</v>
      </c>
      <c r="B522" s="2" t="s">
        <v>1124</v>
      </c>
      <c r="C522" s="13">
        <v>58.3333333333333</v>
      </c>
      <c r="D522" s="13">
        <v>100.0</v>
      </c>
      <c r="E522" s="13">
        <v>37.5</v>
      </c>
      <c r="F522" s="13">
        <v>54.5454545454545</v>
      </c>
      <c r="G522" s="13" t="s">
        <v>2711</v>
      </c>
      <c r="H522" s="13" t="s">
        <v>2712</v>
      </c>
      <c r="L522" s="2"/>
      <c r="M522" s="2"/>
    </row>
    <row r="523" ht="14.25" customHeight="1">
      <c r="A523" s="2" t="s">
        <v>1125</v>
      </c>
      <c r="B523" s="2" t="s">
        <v>1126</v>
      </c>
      <c r="C523" s="13">
        <v>83.3333333333333</v>
      </c>
      <c r="D523" s="13">
        <v>85.7142857142857</v>
      </c>
      <c r="E523" s="13">
        <v>85.7142857142857</v>
      </c>
      <c r="F523" s="13">
        <v>85.7142857142857</v>
      </c>
      <c r="G523" s="13" t="s">
        <v>2300</v>
      </c>
      <c r="H523" s="13" t="s">
        <v>2301</v>
      </c>
      <c r="L523" s="2"/>
      <c r="M523" s="2"/>
    </row>
    <row r="524" ht="14.25" customHeight="1">
      <c r="A524" s="2" t="s">
        <v>1127</v>
      </c>
      <c r="B524" s="2" t="s">
        <v>1128</v>
      </c>
      <c r="C524" s="13">
        <v>95.8333333333333</v>
      </c>
      <c r="D524" s="13">
        <v>93.75</v>
      </c>
      <c r="E524" s="13">
        <v>100.0</v>
      </c>
      <c r="F524" s="13">
        <v>96.7741935483871</v>
      </c>
      <c r="G524" s="13" t="s">
        <v>2078</v>
      </c>
      <c r="H524" s="13" t="s">
        <v>75</v>
      </c>
      <c r="L524" s="2"/>
      <c r="M524" s="2"/>
    </row>
    <row r="525" ht="14.25" customHeight="1">
      <c r="A525" s="2" t="s">
        <v>1129</v>
      </c>
      <c r="B525" s="2" t="s">
        <v>1130</v>
      </c>
      <c r="C525" s="13">
        <v>62.5</v>
      </c>
      <c r="D525" s="13">
        <v>100.0</v>
      </c>
      <c r="E525" s="13">
        <v>47.0588235294118</v>
      </c>
      <c r="F525" s="13">
        <v>64.0</v>
      </c>
      <c r="G525" s="13" t="s">
        <v>2713</v>
      </c>
      <c r="H525" s="13" t="s">
        <v>2714</v>
      </c>
      <c r="L525" s="2"/>
      <c r="M525" s="2"/>
    </row>
    <row r="526" ht="14.25" customHeight="1">
      <c r="A526" s="2" t="s">
        <v>1131</v>
      </c>
      <c r="B526" s="2" t="s">
        <v>1132</v>
      </c>
      <c r="C526" s="13">
        <v>62.5</v>
      </c>
      <c r="D526" s="13">
        <v>100.0</v>
      </c>
      <c r="E526" s="13">
        <v>40.0</v>
      </c>
      <c r="F526" s="13">
        <v>57.1428571428571</v>
      </c>
      <c r="G526" s="13" t="s">
        <v>2715</v>
      </c>
      <c r="H526" s="13" t="s">
        <v>2716</v>
      </c>
      <c r="L526" s="2"/>
      <c r="M526" s="2"/>
    </row>
    <row r="527" ht="14.25" customHeight="1">
      <c r="A527" s="2" t="s">
        <v>1133</v>
      </c>
      <c r="B527" s="2" t="s">
        <v>1134</v>
      </c>
      <c r="C527" s="13">
        <v>62.5</v>
      </c>
      <c r="D527" s="13">
        <v>100.0</v>
      </c>
      <c r="E527" s="13">
        <v>47.0588235294118</v>
      </c>
      <c r="F527" s="13">
        <v>64.0</v>
      </c>
      <c r="G527" s="13" t="s">
        <v>2713</v>
      </c>
      <c r="H527" s="13" t="s">
        <v>2714</v>
      </c>
      <c r="L527" s="2"/>
      <c r="M527" s="2"/>
    </row>
    <row r="528" ht="14.25" customHeight="1">
      <c r="A528" s="2" t="s">
        <v>1135</v>
      </c>
      <c r="B528" s="2" t="s">
        <v>1136</v>
      </c>
      <c r="C528" s="13">
        <v>62.5</v>
      </c>
      <c r="D528" s="13">
        <v>100.0</v>
      </c>
      <c r="E528" s="13">
        <v>43.75</v>
      </c>
      <c r="F528" s="13">
        <v>60.8695652173913</v>
      </c>
      <c r="G528" s="13" t="s">
        <v>2717</v>
      </c>
      <c r="H528" s="13" t="s">
        <v>2718</v>
      </c>
      <c r="L528" s="2"/>
      <c r="M528" s="2"/>
    </row>
    <row r="529" ht="14.25" customHeight="1">
      <c r="A529" s="2" t="s">
        <v>1137</v>
      </c>
      <c r="B529" s="2" t="s">
        <v>1138</v>
      </c>
      <c r="C529" s="13">
        <v>87.5</v>
      </c>
      <c r="D529" s="13">
        <v>100.0</v>
      </c>
      <c r="E529" s="13">
        <v>82.3529411764706</v>
      </c>
      <c r="F529" s="13">
        <v>90.3225806451613</v>
      </c>
      <c r="G529" s="13" t="s">
        <v>2627</v>
      </c>
      <c r="H529" s="13" t="s">
        <v>2628</v>
      </c>
      <c r="L529" s="2"/>
      <c r="M529" s="2"/>
    </row>
    <row r="530" ht="14.25" customHeight="1">
      <c r="A530" s="2" t="s">
        <v>1139</v>
      </c>
      <c r="B530" s="2" t="s">
        <v>1140</v>
      </c>
      <c r="C530" s="13">
        <v>62.5</v>
      </c>
      <c r="D530" s="13">
        <v>100.0</v>
      </c>
      <c r="E530" s="13">
        <v>47.0588235294118</v>
      </c>
      <c r="F530" s="13">
        <v>64.0</v>
      </c>
      <c r="G530" s="13" t="s">
        <v>2713</v>
      </c>
      <c r="H530" s="13" t="s">
        <v>2714</v>
      </c>
      <c r="L530" s="2"/>
      <c r="M530" s="2"/>
    </row>
    <row r="531" ht="14.25" customHeight="1">
      <c r="A531" s="2" t="s">
        <v>1141</v>
      </c>
      <c r="B531" s="2" t="s">
        <v>1142</v>
      </c>
      <c r="C531" s="13">
        <v>62.5</v>
      </c>
      <c r="D531" s="13">
        <v>100.0</v>
      </c>
      <c r="E531" s="13">
        <v>40.0</v>
      </c>
      <c r="F531" s="13">
        <v>57.1428571428571</v>
      </c>
      <c r="G531" s="13" t="s">
        <v>2715</v>
      </c>
      <c r="H531" s="13" t="s">
        <v>2716</v>
      </c>
      <c r="L531" s="2"/>
      <c r="M531" s="2"/>
    </row>
    <row r="532" ht="14.25" customHeight="1">
      <c r="A532" s="2" t="s">
        <v>1143</v>
      </c>
      <c r="B532" s="2" t="s">
        <v>1144</v>
      </c>
      <c r="C532" s="13">
        <v>62.5</v>
      </c>
      <c r="D532" s="13">
        <v>100.0</v>
      </c>
      <c r="E532" s="13">
        <v>47.0588235294118</v>
      </c>
      <c r="F532" s="13">
        <v>64.0</v>
      </c>
      <c r="G532" s="13" t="s">
        <v>2713</v>
      </c>
      <c r="H532" s="13" t="s">
        <v>2714</v>
      </c>
      <c r="L532" s="2"/>
      <c r="M532" s="2"/>
    </row>
    <row r="533" ht="14.25" customHeight="1">
      <c r="A533" s="2" t="s">
        <v>1145</v>
      </c>
      <c r="B533" s="2" t="s">
        <v>1146</v>
      </c>
      <c r="C533" s="13">
        <v>62.5</v>
      </c>
      <c r="D533" s="13">
        <v>100.0</v>
      </c>
      <c r="E533" s="13">
        <v>47.0588235294118</v>
      </c>
      <c r="F533" s="13">
        <v>64.0</v>
      </c>
      <c r="G533" s="13" t="s">
        <v>2713</v>
      </c>
      <c r="H533" s="13" t="s">
        <v>2714</v>
      </c>
      <c r="L533" s="2"/>
      <c r="M533" s="2"/>
    </row>
    <row r="534" ht="14.25" customHeight="1">
      <c r="A534" s="2" t="s">
        <v>1147</v>
      </c>
      <c r="B534" s="2" t="s">
        <v>1148</v>
      </c>
      <c r="C534" s="13">
        <v>70.8333333333333</v>
      </c>
      <c r="D534" s="13">
        <v>100.0</v>
      </c>
      <c r="E534" s="13">
        <v>50.0</v>
      </c>
      <c r="F534" s="13">
        <v>66.6666666666667</v>
      </c>
      <c r="G534" s="13" t="s">
        <v>2719</v>
      </c>
      <c r="H534" s="13" t="s">
        <v>2720</v>
      </c>
      <c r="L534" s="2"/>
      <c r="M534" s="2"/>
    </row>
    <row r="535" ht="14.25" customHeight="1">
      <c r="A535" s="2" t="s">
        <v>1149</v>
      </c>
      <c r="B535" s="2" t="s">
        <v>1150</v>
      </c>
      <c r="C535" s="13">
        <v>83.3333333333333</v>
      </c>
      <c r="D535" s="13">
        <v>76.4705882352941</v>
      </c>
      <c r="E535" s="13">
        <v>100.0</v>
      </c>
      <c r="F535" s="13">
        <v>86.6666666666667</v>
      </c>
      <c r="G535" s="13" t="s">
        <v>2721</v>
      </c>
      <c r="H535" s="13" t="s">
        <v>2722</v>
      </c>
      <c r="L535" s="2"/>
      <c r="M535" s="2"/>
    </row>
    <row r="536" ht="14.25" customHeight="1">
      <c r="A536" s="2" t="s">
        <v>1151</v>
      </c>
      <c r="B536" s="2" t="s">
        <v>1152</v>
      </c>
      <c r="C536" s="13">
        <v>95.8333333333333</v>
      </c>
      <c r="D536" s="13">
        <v>94.1176470588235</v>
      </c>
      <c r="E536" s="13">
        <v>100.0</v>
      </c>
      <c r="F536" s="13">
        <v>96.969696969697</v>
      </c>
      <c r="G536" s="13" t="s">
        <v>2119</v>
      </c>
      <c r="H536" s="13" t="s">
        <v>82</v>
      </c>
      <c r="L536" s="2"/>
      <c r="M536" s="2"/>
    </row>
    <row r="537" ht="14.25" customHeight="1">
      <c r="A537" s="2" t="s">
        <v>1153</v>
      </c>
      <c r="B537" s="2" t="s">
        <v>1154</v>
      </c>
      <c r="C537" s="13">
        <v>79.1666666666667</v>
      </c>
      <c r="D537" s="13">
        <v>76.4705882352941</v>
      </c>
      <c r="E537" s="13">
        <v>92.8571428571429</v>
      </c>
      <c r="F537" s="13">
        <v>83.8709677419355</v>
      </c>
      <c r="G537" s="13" t="s">
        <v>2723</v>
      </c>
      <c r="H537" s="13" t="s">
        <v>2724</v>
      </c>
      <c r="L537" s="2"/>
      <c r="M537" s="2"/>
    </row>
    <row r="538" ht="14.25" customHeight="1">
      <c r="A538" s="2" t="s">
        <v>1155</v>
      </c>
      <c r="B538" s="2" t="s">
        <v>1156</v>
      </c>
      <c r="C538" s="13">
        <v>83.3333333333333</v>
      </c>
      <c r="D538" s="13">
        <v>81.25</v>
      </c>
      <c r="E538" s="13">
        <v>92.8571428571429</v>
      </c>
      <c r="F538" s="13">
        <v>86.6666666666667</v>
      </c>
      <c r="G538" s="13" t="s">
        <v>2725</v>
      </c>
      <c r="H538" s="13" t="s">
        <v>2726</v>
      </c>
      <c r="L538" s="2"/>
      <c r="M538" s="2"/>
    </row>
    <row r="539" ht="14.25" customHeight="1">
      <c r="A539" s="2" t="s">
        <v>1157</v>
      </c>
      <c r="B539" s="2" t="s">
        <v>1158</v>
      </c>
      <c r="C539" s="13">
        <v>79.1666666666667</v>
      </c>
      <c r="D539" s="13">
        <v>76.4705882352941</v>
      </c>
      <c r="E539" s="13">
        <v>92.8571428571429</v>
      </c>
      <c r="F539" s="13">
        <v>83.8709677419355</v>
      </c>
      <c r="G539" s="13" t="s">
        <v>2727</v>
      </c>
      <c r="H539" s="13" t="s">
        <v>2728</v>
      </c>
      <c r="L539" s="2"/>
      <c r="M539" s="2"/>
    </row>
    <row r="540" ht="14.25" customHeight="1">
      <c r="A540" s="2" t="s">
        <v>1159</v>
      </c>
      <c r="B540" s="2" t="s">
        <v>1160</v>
      </c>
      <c r="C540" s="13">
        <v>95.8333333333333</v>
      </c>
      <c r="D540" s="13">
        <v>100.0</v>
      </c>
      <c r="E540" s="13">
        <v>93.3333333333333</v>
      </c>
      <c r="F540" s="13">
        <v>96.551724137931</v>
      </c>
      <c r="G540" s="13" t="s">
        <v>2048</v>
      </c>
      <c r="H540" s="13" t="s">
        <v>72</v>
      </c>
      <c r="L540" s="2"/>
      <c r="M540" s="2"/>
    </row>
    <row r="541" ht="14.25" customHeight="1">
      <c r="A541" s="2" t="s">
        <v>1161</v>
      </c>
      <c r="B541" s="2" t="s">
        <v>1162</v>
      </c>
      <c r="C541" s="13">
        <v>91.6666666666667</v>
      </c>
      <c r="D541" s="13">
        <v>87.5</v>
      </c>
      <c r="E541" s="13">
        <v>100.0</v>
      </c>
      <c r="F541" s="13">
        <v>93.3333333333333</v>
      </c>
      <c r="G541" s="13" t="s">
        <v>2062</v>
      </c>
      <c r="H541" s="13" t="s">
        <v>2063</v>
      </c>
      <c r="L541" s="2"/>
      <c r="M541" s="2"/>
    </row>
    <row r="542" ht="14.25" customHeight="1">
      <c r="A542" s="2" t="s">
        <v>1163</v>
      </c>
      <c r="B542" s="2" t="s">
        <v>1164</v>
      </c>
      <c r="C542" s="13">
        <v>79.1666666666667</v>
      </c>
      <c r="D542" s="13">
        <v>80.0</v>
      </c>
      <c r="E542" s="13">
        <v>85.7142857142857</v>
      </c>
      <c r="F542" s="13">
        <v>82.7586206896552</v>
      </c>
      <c r="G542" s="13" t="s">
        <v>2729</v>
      </c>
      <c r="H542" s="13" t="s">
        <v>2730</v>
      </c>
      <c r="L542" s="2"/>
      <c r="M542" s="2"/>
    </row>
    <row r="543" ht="14.25" customHeight="1">
      <c r="A543" s="2" t="s">
        <v>1165</v>
      </c>
      <c r="B543" s="2" t="s">
        <v>1166</v>
      </c>
      <c r="C543" s="13">
        <v>91.6666666666667</v>
      </c>
      <c r="D543" s="13">
        <v>87.5</v>
      </c>
      <c r="E543" s="13">
        <v>100.0</v>
      </c>
      <c r="F543" s="13">
        <v>93.3333333333333</v>
      </c>
      <c r="G543" s="13" t="s">
        <v>2731</v>
      </c>
      <c r="H543" s="13" t="s">
        <v>2732</v>
      </c>
      <c r="L543" s="2"/>
      <c r="M543" s="2"/>
    </row>
    <row r="544" ht="14.25" customHeight="1">
      <c r="A544" s="2" t="s">
        <v>1167</v>
      </c>
      <c r="B544" s="2" t="s">
        <v>1168</v>
      </c>
      <c r="C544" s="13">
        <v>87.5</v>
      </c>
      <c r="D544" s="13">
        <v>92.8571428571429</v>
      </c>
      <c r="E544" s="13">
        <v>86.6666666666667</v>
      </c>
      <c r="F544" s="13">
        <v>89.6551724137931</v>
      </c>
      <c r="G544" s="13" t="s">
        <v>2733</v>
      </c>
      <c r="H544" s="13" t="s">
        <v>2734</v>
      </c>
      <c r="L544" s="2"/>
      <c r="M544" s="2"/>
    </row>
    <row r="545" ht="14.25" customHeight="1">
      <c r="A545" s="2" t="s">
        <v>1169</v>
      </c>
      <c r="B545" s="2" t="s">
        <v>1170</v>
      </c>
      <c r="C545" s="13">
        <v>95.8333333333333</v>
      </c>
      <c r="D545" s="13">
        <v>100.0</v>
      </c>
      <c r="E545" s="13">
        <v>93.3333333333333</v>
      </c>
      <c r="F545" s="13">
        <v>96.551724137931</v>
      </c>
      <c r="G545" s="13" t="s">
        <v>2048</v>
      </c>
      <c r="H545" s="13" t="s">
        <v>72</v>
      </c>
      <c r="L545" s="2"/>
      <c r="M545" s="2"/>
    </row>
    <row r="546" ht="14.25" customHeight="1">
      <c r="A546" s="2" t="s">
        <v>1171</v>
      </c>
      <c r="B546" s="2" t="s">
        <v>1172</v>
      </c>
      <c r="C546" s="13">
        <v>91.6666666666667</v>
      </c>
      <c r="D546" s="13">
        <v>93.3333333333333</v>
      </c>
      <c r="E546" s="13">
        <v>93.3333333333333</v>
      </c>
      <c r="F546" s="13">
        <v>93.3333333333333</v>
      </c>
      <c r="G546" s="13" t="s">
        <v>2076</v>
      </c>
      <c r="H546" s="13" t="s">
        <v>2077</v>
      </c>
      <c r="L546" s="2"/>
      <c r="M546" s="2"/>
    </row>
    <row r="547" ht="14.25" customHeight="1">
      <c r="A547" s="2" t="s">
        <v>1173</v>
      </c>
      <c r="B547" s="2" t="s">
        <v>1174</v>
      </c>
      <c r="C547" s="13">
        <v>87.5</v>
      </c>
      <c r="D547" s="13">
        <v>85.7142857142857</v>
      </c>
      <c r="E547" s="13">
        <v>100.0</v>
      </c>
      <c r="F547" s="13">
        <v>92.3076923076923</v>
      </c>
      <c r="G547" s="13" t="s">
        <v>2735</v>
      </c>
      <c r="H547" s="13" t="s">
        <v>2736</v>
      </c>
      <c r="L547" s="2"/>
      <c r="M547" s="2"/>
    </row>
    <row r="548" ht="14.25" customHeight="1">
      <c r="A548" s="2" t="s">
        <v>1175</v>
      </c>
      <c r="B548" s="2" t="s">
        <v>1176</v>
      </c>
      <c r="C548" s="13">
        <v>87.5</v>
      </c>
      <c r="D548" s="13">
        <v>83.3333333333333</v>
      </c>
      <c r="E548" s="13">
        <v>100.0</v>
      </c>
      <c r="F548" s="13">
        <v>90.9090909090909</v>
      </c>
      <c r="G548" s="13" t="s">
        <v>2737</v>
      </c>
      <c r="H548" s="13" t="s">
        <v>2738</v>
      </c>
      <c r="L548" s="2"/>
      <c r="M548" s="2"/>
    </row>
    <row r="549" ht="14.25" customHeight="1">
      <c r="A549" s="2" t="s">
        <v>1177</v>
      </c>
      <c r="B549" s="2" t="s">
        <v>1178</v>
      </c>
      <c r="C549" s="13">
        <v>91.6666666666667</v>
      </c>
      <c r="D549" s="13">
        <v>88.8888888888889</v>
      </c>
      <c r="E549" s="13">
        <v>100.0</v>
      </c>
      <c r="F549" s="13">
        <v>94.1176470588235</v>
      </c>
      <c r="G549" s="13" t="s">
        <v>2739</v>
      </c>
      <c r="H549" s="13" t="s">
        <v>2740</v>
      </c>
      <c r="L549" s="2"/>
      <c r="M549" s="2"/>
    </row>
    <row r="550" ht="14.25" customHeight="1">
      <c r="A550" s="2" t="s">
        <v>1179</v>
      </c>
      <c r="B550" s="2" t="s">
        <v>1180</v>
      </c>
      <c r="C550" s="13">
        <v>95.8333333333333</v>
      </c>
      <c r="D550" s="13">
        <v>93.75</v>
      </c>
      <c r="E550" s="13">
        <v>100.0</v>
      </c>
      <c r="F550" s="13">
        <v>96.7741935483871</v>
      </c>
      <c r="G550" s="13" t="s">
        <v>2078</v>
      </c>
      <c r="H550" s="13" t="s">
        <v>75</v>
      </c>
      <c r="L550" s="2"/>
      <c r="M550" s="2"/>
    </row>
    <row r="551" ht="14.25" customHeight="1">
      <c r="A551" s="2" t="s">
        <v>1181</v>
      </c>
      <c r="B551" s="2" t="s">
        <v>1182</v>
      </c>
      <c r="C551" s="13">
        <v>95.8333333333333</v>
      </c>
      <c r="D551" s="13">
        <v>93.75</v>
      </c>
      <c r="E551" s="13">
        <v>100.0</v>
      </c>
      <c r="F551" s="13">
        <v>96.7741935483871</v>
      </c>
      <c r="G551" s="13" t="s">
        <v>2078</v>
      </c>
      <c r="H551" s="13" t="s">
        <v>75</v>
      </c>
      <c r="L551" s="2"/>
      <c r="M551" s="2"/>
    </row>
    <row r="552" ht="14.25" customHeight="1">
      <c r="A552" s="2" t="s">
        <v>1183</v>
      </c>
      <c r="B552" s="2" t="s">
        <v>1184</v>
      </c>
      <c r="C552" s="13">
        <v>91.6666666666667</v>
      </c>
      <c r="D552" s="13">
        <v>93.3333333333333</v>
      </c>
      <c r="E552" s="13">
        <v>93.3333333333333</v>
      </c>
      <c r="F552" s="13">
        <v>93.3333333333333</v>
      </c>
      <c r="G552" s="13" t="s">
        <v>2330</v>
      </c>
      <c r="H552" s="13" t="s">
        <v>2331</v>
      </c>
      <c r="L552" s="2"/>
      <c r="M552" s="2"/>
    </row>
    <row r="553" ht="14.25" customHeight="1">
      <c r="A553" s="2" t="s">
        <v>1185</v>
      </c>
      <c r="B553" s="2" t="s">
        <v>1186</v>
      </c>
      <c r="C553" s="13">
        <v>87.5</v>
      </c>
      <c r="D553" s="13">
        <v>88.2352941176471</v>
      </c>
      <c r="E553" s="13">
        <v>93.75</v>
      </c>
      <c r="F553" s="13">
        <v>90.9090909090909</v>
      </c>
      <c r="G553" s="13" t="s">
        <v>2741</v>
      </c>
      <c r="H553" s="13" t="s">
        <v>2742</v>
      </c>
      <c r="L553" s="2"/>
      <c r="M553" s="2"/>
    </row>
    <row r="554" ht="14.25" customHeight="1">
      <c r="A554" s="2" t="s">
        <v>1187</v>
      </c>
      <c r="B554" s="2" t="s">
        <v>1188</v>
      </c>
      <c r="C554" s="13">
        <v>87.5</v>
      </c>
      <c r="D554" s="13">
        <v>100.0</v>
      </c>
      <c r="E554" s="13">
        <v>82.3529411764706</v>
      </c>
      <c r="F554" s="13">
        <v>90.3225806451613</v>
      </c>
      <c r="G554" s="13" t="s">
        <v>2743</v>
      </c>
      <c r="H554" s="13" t="s">
        <v>2744</v>
      </c>
      <c r="L554" s="2"/>
      <c r="M554" s="2"/>
    </row>
    <row r="555" ht="14.25" customHeight="1">
      <c r="A555" s="2" t="s">
        <v>1189</v>
      </c>
      <c r="B555" s="2" t="s">
        <v>1190</v>
      </c>
      <c r="C555" s="13">
        <v>100.0</v>
      </c>
      <c r="D555" s="13">
        <v>100.0</v>
      </c>
      <c r="E555" s="13">
        <v>100.0</v>
      </c>
      <c r="F555" s="13">
        <v>100.0</v>
      </c>
      <c r="G555" s="13" t="s">
        <v>2036</v>
      </c>
      <c r="H555" s="13" t="s">
        <v>2037</v>
      </c>
      <c r="L555" s="2"/>
      <c r="M555" s="2"/>
    </row>
    <row r="556" ht="14.25" customHeight="1">
      <c r="A556" s="2" t="s">
        <v>1191</v>
      </c>
      <c r="B556" s="2" t="s">
        <v>1192</v>
      </c>
      <c r="C556" s="13">
        <v>95.8333333333333</v>
      </c>
      <c r="D556" s="13">
        <v>100.0</v>
      </c>
      <c r="E556" s="13">
        <v>94.1176470588235</v>
      </c>
      <c r="F556" s="13">
        <v>96.969696969697</v>
      </c>
      <c r="G556" s="13" t="s">
        <v>2002</v>
      </c>
      <c r="H556" s="13" t="s">
        <v>83</v>
      </c>
      <c r="L556" s="2"/>
      <c r="M556" s="2"/>
    </row>
    <row r="557" ht="14.25" customHeight="1">
      <c r="A557" s="2" t="s">
        <v>1193</v>
      </c>
      <c r="B557" s="2" t="s">
        <v>1194</v>
      </c>
      <c r="C557" s="13">
        <v>95.8333333333333</v>
      </c>
      <c r="D557" s="13">
        <v>100.0</v>
      </c>
      <c r="E557" s="13">
        <v>94.1176470588235</v>
      </c>
      <c r="F557" s="13">
        <v>96.969696969697</v>
      </c>
      <c r="G557" s="13" t="s">
        <v>2002</v>
      </c>
      <c r="H557" s="13" t="s">
        <v>83</v>
      </c>
      <c r="L557" s="2"/>
      <c r="M557" s="2"/>
    </row>
    <row r="558" ht="14.25" customHeight="1">
      <c r="A558" s="2" t="s">
        <v>1195</v>
      </c>
      <c r="B558" s="2" t="s">
        <v>1196</v>
      </c>
      <c r="C558" s="13">
        <v>91.6666666666667</v>
      </c>
      <c r="D558" s="13">
        <v>100.0</v>
      </c>
      <c r="E558" s="13">
        <v>88.2352941176471</v>
      </c>
      <c r="F558" s="13">
        <v>93.75</v>
      </c>
      <c r="G558" s="13" t="s">
        <v>2745</v>
      </c>
      <c r="H558" s="13" t="s">
        <v>2746</v>
      </c>
      <c r="L558" s="2"/>
      <c r="M558" s="2"/>
    </row>
    <row r="559" ht="14.25" customHeight="1">
      <c r="A559" s="2" t="s">
        <v>1197</v>
      </c>
      <c r="B559" s="2" t="s">
        <v>1198</v>
      </c>
      <c r="C559" s="13">
        <v>83.3333333333333</v>
      </c>
      <c r="D559" s="13">
        <v>82.3529411764706</v>
      </c>
      <c r="E559" s="13">
        <v>93.3333333333333</v>
      </c>
      <c r="F559" s="13">
        <v>87.5</v>
      </c>
      <c r="G559" s="13" t="s">
        <v>2747</v>
      </c>
      <c r="H559" s="13" t="s">
        <v>2748</v>
      </c>
      <c r="L559" s="2"/>
      <c r="M559" s="2"/>
    </row>
    <row r="560" ht="14.25" customHeight="1">
      <c r="A560" s="2" t="s">
        <v>1199</v>
      </c>
      <c r="B560" s="2" t="s">
        <v>1200</v>
      </c>
      <c r="C560" s="13">
        <v>79.1666666666667</v>
      </c>
      <c r="D560" s="13">
        <v>73.6842105263158</v>
      </c>
      <c r="E560" s="13">
        <v>100.0</v>
      </c>
      <c r="F560" s="13">
        <v>84.8484848484848</v>
      </c>
      <c r="G560" s="13" t="s">
        <v>2749</v>
      </c>
      <c r="H560" s="13" t="s">
        <v>2750</v>
      </c>
      <c r="L560" s="2"/>
      <c r="M560" s="2"/>
    </row>
    <row r="561" ht="14.25" customHeight="1">
      <c r="A561" s="2" t="s">
        <v>1201</v>
      </c>
      <c r="B561" s="2" t="s">
        <v>1202</v>
      </c>
      <c r="C561" s="13">
        <v>83.3333333333333</v>
      </c>
      <c r="D561" s="13">
        <v>100.0</v>
      </c>
      <c r="E561" s="13">
        <v>73.3333333333333</v>
      </c>
      <c r="F561" s="13">
        <v>84.6153846153846</v>
      </c>
      <c r="G561" s="13" t="s">
        <v>2751</v>
      </c>
      <c r="H561" s="13" t="s">
        <v>2752</v>
      </c>
      <c r="L561" s="2"/>
      <c r="M561" s="2"/>
    </row>
    <row r="562" ht="14.25" customHeight="1">
      <c r="A562" s="2" t="s">
        <v>1203</v>
      </c>
      <c r="B562" s="2" t="s">
        <v>1204</v>
      </c>
      <c r="C562" s="13">
        <v>83.3333333333333</v>
      </c>
      <c r="D562" s="13">
        <v>77.7777777777778</v>
      </c>
      <c r="E562" s="13">
        <v>100.0</v>
      </c>
      <c r="F562" s="13">
        <v>87.5</v>
      </c>
      <c r="G562" s="13" t="s">
        <v>2753</v>
      </c>
      <c r="H562" s="13" t="s">
        <v>2754</v>
      </c>
      <c r="L562" s="2"/>
      <c r="M562" s="2"/>
    </row>
    <row r="563" ht="14.25" customHeight="1">
      <c r="A563" s="2" t="s">
        <v>1205</v>
      </c>
      <c r="B563" s="2" t="s">
        <v>1206</v>
      </c>
      <c r="C563" s="13">
        <v>83.3333333333333</v>
      </c>
      <c r="D563" s="13">
        <v>76.4705882352941</v>
      </c>
      <c r="E563" s="13">
        <v>100.0</v>
      </c>
      <c r="F563" s="13">
        <v>86.6666666666667</v>
      </c>
      <c r="G563" s="13" t="s">
        <v>2755</v>
      </c>
      <c r="H563" s="13" t="s">
        <v>2756</v>
      </c>
      <c r="L563" s="2"/>
      <c r="M563" s="2"/>
    </row>
    <row r="564" ht="14.25" customHeight="1">
      <c r="A564" s="2" t="s">
        <v>1207</v>
      </c>
      <c r="B564" s="2" t="s">
        <v>1208</v>
      </c>
      <c r="C564" s="13">
        <v>79.1666666666667</v>
      </c>
      <c r="D564" s="13">
        <v>75.0</v>
      </c>
      <c r="E564" s="13">
        <v>92.3076923076923</v>
      </c>
      <c r="F564" s="13">
        <v>82.7586206896552</v>
      </c>
      <c r="G564" s="13" t="s">
        <v>2757</v>
      </c>
      <c r="H564" s="13" t="s">
        <v>2758</v>
      </c>
      <c r="L564" s="2"/>
      <c r="M564" s="2"/>
    </row>
    <row r="565" ht="14.25" customHeight="1">
      <c r="A565" s="2" t="s">
        <v>1209</v>
      </c>
      <c r="B565" s="2" t="s">
        <v>1210</v>
      </c>
      <c r="C565" s="13">
        <v>83.3333333333333</v>
      </c>
      <c r="D565" s="13">
        <v>76.4705882352941</v>
      </c>
      <c r="E565" s="13">
        <v>100.0</v>
      </c>
      <c r="F565" s="13">
        <v>86.6666666666667</v>
      </c>
      <c r="G565" s="13" t="s">
        <v>2759</v>
      </c>
      <c r="H565" s="13" t="s">
        <v>2760</v>
      </c>
      <c r="L565" s="2"/>
      <c r="M565" s="2"/>
    </row>
    <row r="566" ht="14.25" customHeight="1">
      <c r="A566" s="2" t="s">
        <v>1211</v>
      </c>
      <c r="B566" s="2" t="s">
        <v>1212</v>
      </c>
      <c r="C566" s="13">
        <v>79.1666666666667</v>
      </c>
      <c r="D566" s="13">
        <v>78.5714285714286</v>
      </c>
      <c r="E566" s="13">
        <v>84.6153846153846</v>
      </c>
      <c r="F566" s="13">
        <v>81.4814814814815</v>
      </c>
      <c r="G566" s="13" t="s">
        <v>2761</v>
      </c>
      <c r="H566" s="13" t="s">
        <v>2762</v>
      </c>
      <c r="L566" s="2"/>
      <c r="M566" s="2"/>
    </row>
    <row r="567" ht="14.25" customHeight="1">
      <c r="A567" s="2" t="s">
        <v>1213</v>
      </c>
      <c r="B567" s="2" t="s">
        <v>408</v>
      </c>
      <c r="C567" s="13">
        <v>95.8333333333333</v>
      </c>
      <c r="D567" s="13">
        <v>100.0</v>
      </c>
      <c r="E567" s="13">
        <v>93.75</v>
      </c>
      <c r="F567" s="13">
        <v>96.7741935483871</v>
      </c>
      <c r="G567" s="13" t="s">
        <v>2048</v>
      </c>
      <c r="H567" s="13" t="s">
        <v>72</v>
      </c>
      <c r="L567" s="2"/>
      <c r="M567" s="2"/>
    </row>
    <row r="568" ht="14.25" customHeight="1">
      <c r="A568" s="2" t="s">
        <v>1214</v>
      </c>
      <c r="B568" s="2" t="s">
        <v>410</v>
      </c>
      <c r="C568" s="13">
        <v>95.8333333333333</v>
      </c>
      <c r="D568" s="13">
        <v>100.0</v>
      </c>
      <c r="E568" s="13">
        <v>93.75</v>
      </c>
      <c r="F568" s="13">
        <v>96.7741935483871</v>
      </c>
      <c r="G568" s="13" t="s">
        <v>2048</v>
      </c>
      <c r="H568" s="13" t="s">
        <v>72</v>
      </c>
      <c r="L568" s="2"/>
      <c r="M568" s="2"/>
    </row>
    <row r="569" ht="14.25" customHeight="1">
      <c r="A569" s="2" t="s">
        <v>1215</v>
      </c>
      <c r="B569" s="2" t="s">
        <v>1216</v>
      </c>
      <c r="C569" s="13">
        <v>83.3333333333333</v>
      </c>
      <c r="D569" s="13">
        <v>80.0</v>
      </c>
      <c r="E569" s="13">
        <v>92.3076923076923</v>
      </c>
      <c r="F569" s="13">
        <v>85.7142857142857</v>
      </c>
      <c r="G569" s="13" t="s">
        <v>2763</v>
      </c>
      <c r="H569" s="13" t="s">
        <v>2764</v>
      </c>
      <c r="L569" s="2"/>
      <c r="M569" s="2"/>
    </row>
    <row r="570" ht="14.25" customHeight="1">
      <c r="A570" s="2" t="s">
        <v>1217</v>
      </c>
      <c r="B570" s="2" t="s">
        <v>1218</v>
      </c>
      <c r="C570" s="13">
        <v>95.8333333333333</v>
      </c>
      <c r="D570" s="13">
        <v>100.0</v>
      </c>
      <c r="E570" s="13">
        <v>93.75</v>
      </c>
      <c r="F570" s="13">
        <v>96.7741935483871</v>
      </c>
      <c r="G570" s="13" t="s">
        <v>2119</v>
      </c>
      <c r="H570" s="13" t="s">
        <v>82</v>
      </c>
      <c r="L570" s="2"/>
      <c r="M570" s="2"/>
    </row>
    <row r="571" ht="14.25" customHeight="1">
      <c r="A571" s="2" t="s">
        <v>1219</v>
      </c>
      <c r="B571" s="2" t="s">
        <v>1220</v>
      </c>
      <c r="C571" s="13">
        <v>91.6666666666667</v>
      </c>
      <c r="D571" s="13">
        <v>88.2352941176471</v>
      </c>
      <c r="E571" s="13">
        <v>100.0</v>
      </c>
      <c r="F571" s="13">
        <v>93.75</v>
      </c>
      <c r="G571" s="13" t="s">
        <v>1986</v>
      </c>
      <c r="H571" s="13" t="s">
        <v>1987</v>
      </c>
      <c r="L571" s="2"/>
      <c r="M571" s="2"/>
    </row>
    <row r="572" ht="14.25" customHeight="1">
      <c r="A572" s="2" t="s">
        <v>1221</v>
      </c>
      <c r="B572" s="2" t="s">
        <v>1222</v>
      </c>
      <c r="C572" s="13">
        <v>91.6666666666667</v>
      </c>
      <c r="D572" s="13">
        <v>93.3333333333333</v>
      </c>
      <c r="E572" s="13">
        <v>93.3333333333333</v>
      </c>
      <c r="F572" s="13">
        <v>93.3333333333333</v>
      </c>
      <c r="G572" s="13" t="s">
        <v>2248</v>
      </c>
      <c r="H572" s="13" t="s">
        <v>2249</v>
      </c>
      <c r="L572" s="2"/>
      <c r="M572" s="2"/>
    </row>
    <row r="573" ht="14.25" customHeight="1">
      <c r="A573" s="2" t="s">
        <v>1223</v>
      </c>
      <c r="B573" s="2" t="s">
        <v>1224</v>
      </c>
      <c r="C573" s="13">
        <v>83.3333333333333</v>
      </c>
      <c r="D573" s="13">
        <v>81.8181818181818</v>
      </c>
      <c r="E573" s="13">
        <v>100.0</v>
      </c>
      <c r="F573" s="13">
        <v>90.0</v>
      </c>
      <c r="G573" s="13" t="s">
        <v>2765</v>
      </c>
      <c r="H573" s="13" t="s">
        <v>2766</v>
      </c>
      <c r="L573" s="2"/>
      <c r="M573" s="2"/>
    </row>
    <row r="574" ht="14.25" customHeight="1">
      <c r="A574" s="2" t="s">
        <v>1225</v>
      </c>
      <c r="B574" s="2" t="s">
        <v>1226</v>
      </c>
      <c r="C574" s="13">
        <v>79.1666666666667</v>
      </c>
      <c r="D574" s="13">
        <v>69.2307692307692</v>
      </c>
      <c r="E574" s="13">
        <v>90.0</v>
      </c>
      <c r="F574" s="13">
        <v>78.2608695652174</v>
      </c>
      <c r="G574" s="13" t="s">
        <v>2767</v>
      </c>
      <c r="H574" s="13" t="s">
        <v>2768</v>
      </c>
      <c r="L574" s="2"/>
      <c r="M574" s="2"/>
    </row>
    <row r="575" ht="14.25" customHeight="1">
      <c r="A575" s="2" t="s">
        <v>1227</v>
      </c>
      <c r="B575" s="2" t="s">
        <v>1228</v>
      </c>
      <c r="C575" s="13">
        <v>95.8333333333333</v>
      </c>
      <c r="D575" s="13">
        <v>95.0</v>
      </c>
      <c r="E575" s="13">
        <v>100.0</v>
      </c>
      <c r="F575" s="13">
        <v>97.4358974358974</v>
      </c>
      <c r="G575" s="13" t="s">
        <v>2119</v>
      </c>
      <c r="H575" s="13" t="s">
        <v>82</v>
      </c>
      <c r="L575" s="2"/>
      <c r="M575" s="2"/>
    </row>
    <row r="576" ht="14.25" customHeight="1">
      <c r="A576" s="2" t="s">
        <v>1229</v>
      </c>
      <c r="B576" s="2" t="s">
        <v>1230</v>
      </c>
      <c r="C576" s="13">
        <v>79.1666666666667</v>
      </c>
      <c r="D576" s="13">
        <v>77.2727272727273</v>
      </c>
      <c r="E576" s="13">
        <v>100.0</v>
      </c>
      <c r="F576" s="13">
        <v>87.1794871794872</v>
      </c>
      <c r="G576" s="13" t="s">
        <v>2769</v>
      </c>
      <c r="H576" s="13" t="s">
        <v>2770</v>
      </c>
      <c r="L576" s="2"/>
      <c r="M576" s="2"/>
    </row>
    <row r="577" ht="14.25" customHeight="1">
      <c r="A577" s="2" t="s">
        <v>1231</v>
      </c>
      <c r="B577" s="2" t="s">
        <v>1232</v>
      </c>
      <c r="C577" s="13">
        <v>91.6666666666667</v>
      </c>
      <c r="D577" s="13">
        <v>88.2352941176471</v>
      </c>
      <c r="E577" s="13">
        <v>100.0</v>
      </c>
      <c r="F577" s="13">
        <v>93.75</v>
      </c>
      <c r="G577" s="13" t="s">
        <v>2739</v>
      </c>
      <c r="H577" s="13" t="s">
        <v>2740</v>
      </c>
      <c r="L577" s="2"/>
      <c r="M577" s="2"/>
    </row>
    <row r="578" ht="14.25" customHeight="1">
      <c r="A578" s="2" t="s">
        <v>1233</v>
      </c>
      <c r="B578" s="2" t="s">
        <v>1234</v>
      </c>
      <c r="C578" s="13">
        <v>100.0</v>
      </c>
      <c r="D578" s="13">
        <v>100.0</v>
      </c>
      <c r="E578" s="13">
        <v>100.0</v>
      </c>
      <c r="F578" s="13">
        <v>100.0</v>
      </c>
      <c r="G578" s="13" t="s">
        <v>2036</v>
      </c>
      <c r="H578" s="13" t="s">
        <v>2037</v>
      </c>
      <c r="L578" s="2"/>
      <c r="M578" s="2"/>
    </row>
    <row r="579" ht="14.25" customHeight="1">
      <c r="A579" s="2" t="s">
        <v>1235</v>
      </c>
      <c r="B579" s="2" t="s">
        <v>1236</v>
      </c>
      <c r="C579" s="13">
        <v>66.6666666666667</v>
      </c>
      <c r="D579" s="13">
        <v>100.0</v>
      </c>
      <c r="E579" s="13">
        <v>42.8571428571429</v>
      </c>
      <c r="F579" s="13">
        <v>60.0</v>
      </c>
      <c r="G579" s="13" t="s">
        <v>2771</v>
      </c>
      <c r="H579" s="13" t="s">
        <v>2772</v>
      </c>
      <c r="L579" s="2"/>
      <c r="M579" s="2"/>
    </row>
    <row r="580" ht="14.25" customHeight="1">
      <c r="A580" s="2" t="s">
        <v>1237</v>
      </c>
      <c r="B580" s="2" t="s">
        <v>1238</v>
      </c>
      <c r="C580" s="13">
        <v>87.5</v>
      </c>
      <c r="D580" s="13">
        <v>100.0</v>
      </c>
      <c r="E580" s="13">
        <v>81.25</v>
      </c>
      <c r="F580" s="13">
        <v>89.6551724137931</v>
      </c>
      <c r="G580" s="13" t="s">
        <v>2773</v>
      </c>
      <c r="H580" s="13" t="s">
        <v>2774</v>
      </c>
      <c r="L580" s="2"/>
      <c r="M580" s="2"/>
    </row>
    <row r="581" ht="14.25" customHeight="1">
      <c r="A581" s="2" t="s">
        <v>1239</v>
      </c>
      <c r="B581" s="2" t="s">
        <v>1240</v>
      </c>
      <c r="C581" s="13">
        <v>66.6666666666667</v>
      </c>
      <c r="D581" s="13">
        <v>100.0</v>
      </c>
      <c r="E581" s="13">
        <v>42.8571428571429</v>
      </c>
      <c r="F581" s="13">
        <v>60.0</v>
      </c>
      <c r="G581" s="13" t="s">
        <v>2771</v>
      </c>
      <c r="H581" s="13" t="s">
        <v>2772</v>
      </c>
      <c r="L581" s="2"/>
      <c r="M581" s="2"/>
    </row>
    <row r="582" ht="14.25" customHeight="1">
      <c r="A582" s="2" t="s">
        <v>1241</v>
      </c>
      <c r="B582" s="2" t="s">
        <v>1242</v>
      </c>
      <c r="C582" s="13">
        <v>91.6666666666667</v>
      </c>
      <c r="D582" s="13">
        <v>100.0</v>
      </c>
      <c r="E582" s="13">
        <v>86.6666666666667</v>
      </c>
      <c r="F582" s="13">
        <v>92.8571428571429</v>
      </c>
      <c r="G582" s="13" t="s">
        <v>2420</v>
      </c>
      <c r="H582" s="13" t="s">
        <v>2421</v>
      </c>
      <c r="L582" s="2"/>
      <c r="M582" s="2"/>
    </row>
    <row r="583" ht="14.25" customHeight="1">
      <c r="A583" s="2" t="s">
        <v>1243</v>
      </c>
      <c r="B583" s="2" t="s">
        <v>1244</v>
      </c>
      <c r="C583" s="13">
        <v>87.5</v>
      </c>
      <c r="D583" s="13">
        <v>82.3529411764706</v>
      </c>
      <c r="E583" s="13">
        <v>100.0</v>
      </c>
      <c r="F583" s="13">
        <v>90.3225806451613</v>
      </c>
      <c r="G583" s="13" t="s">
        <v>2775</v>
      </c>
      <c r="H583" s="13" t="s">
        <v>2776</v>
      </c>
      <c r="L583" s="2"/>
      <c r="M583" s="2"/>
    </row>
    <row r="584" ht="14.25" customHeight="1">
      <c r="A584" s="2" t="s">
        <v>1245</v>
      </c>
      <c r="B584" s="2" t="s">
        <v>1246</v>
      </c>
      <c r="C584" s="13">
        <v>91.6666666666667</v>
      </c>
      <c r="D584" s="13">
        <v>93.3333333333333</v>
      </c>
      <c r="E584" s="13">
        <v>93.3333333333333</v>
      </c>
      <c r="F584" s="13">
        <v>93.3333333333333</v>
      </c>
      <c r="G584" s="13" t="s">
        <v>2076</v>
      </c>
      <c r="H584" s="13" t="s">
        <v>2077</v>
      </c>
      <c r="L584" s="2"/>
      <c r="M584" s="2"/>
    </row>
    <row r="585" ht="14.25" customHeight="1">
      <c r="A585" s="2" t="s">
        <v>1247</v>
      </c>
      <c r="B585" s="2" t="s">
        <v>1248</v>
      </c>
      <c r="C585" s="13">
        <v>91.6666666666667</v>
      </c>
      <c r="D585" s="13">
        <v>81.8181818181818</v>
      </c>
      <c r="E585" s="13">
        <v>100.0</v>
      </c>
      <c r="F585" s="13">
        <v>90.0</v>
      </c>
      <c r="G585" s="13" t="s">
        <v>2777</v>
      </c>
      <c r="H585" s="13" t="s">
        <v>2778</v>
      </c>
      <c r="L585" s="2"/>
      <c r="M585" s="2"/>
    </row>
    <row r="586" ht="14.25" customHeight="1">
      <c r="A586" s="2" t="s">
        <v>1249</v>
      </c>
      <c r="B586" s="2" t="s">
        <v>1250</v>
      </c>
      <c r="C586" s="13">
        <v>91.6666666666667</v>
      </c>
      <c r="D586" s="13">
        <v>100.0</v>
      </c>
      <c r="E586" s="13">
        <v>81.8181818181818</v>
      </c>
      <c r="F586" s="13">
        <v>90.0</v>
      </c>
      <c r="G586" s="13" t="s">
        <v>2029</v>
      </c>
      <c r="H586" s="13" t="s">
        <v>2030</v>
      </c>
      <c r="L586" s="2"/>
      <c r="M586" s="2"/>
    </row>
    <row r="587" ht="14.25" customHeight="1">
      <c r="A587" s="2" t="s">
        <v>1251</v>
      </c>
      <c r="B587" s="2" t="s">
        <v>1252</v>
      </c>
      <c r="C587" s="13">
        <v>91.6666666666667</v>
      </c>
      <c r="D587" s="13">
        <v>100.0</v>
      </c>
      <c r="E587" s="13">
        <v>81.8181818181818</v>
      </c>
      <c r="F587" s="13">
        <v>90.0</v>
      </c>
      <c r="G587" s="13" t="s">
        <v>2029</v>
      </c>
      <c r="H587" s="13" t="s">
        <v>2030</v>
      </c>
      <c r="L587" s="2"/>
      <c r="M587" s="2"/>
    </row>
    <row r="588" ht="14.25" customHeight="1">
      <c r="A588" s="2" t="s">
        <v>1253</v>
      </c>
      <c r="B588" s="2" t="s">
        <v>1254</v>
      </c>
      <c r="C588" s="13">
        <v>83.3333333333333</v>
      </c>
      <c r="D588" s="13">
        <v>100.0</v>
      </c>
      <c r="E588" s="13">
        <v>66.6666666666667</v>
      </c>
      <c r="F588" s="13">
        <v>80.0</v>
      </c>
      <c r="G588" s="13" t="s">
        <v>2779</v>
      </c>
      <c r="H588" s="13" t="s">
        <v>2780</v>
      </c>
      <c r="L588" s="2"/>
      <c r="M588" s="2"/>
    </row>
    <row r="589" ht="14.25" customHeight="1">
      <c r="A589" s="2" t="s">
        <v>1255</v>
      </c>
      <c r="B589" s="2" t="s">
        <v>1256</v>
      </c>
      <c r="C589" s="13">
        <v>83.3333333333333</v>
      </c>
      <c r="D589" s="13">
        <v>100.0</v>
      </c>
      <c r="E589" s="13">
        <v>60.0</v>
      </c>
      <c r="F589" s="13">
        <v>75.0</v>
      </c>
      <c r="G589" s="13" t="s">
        <v>2781</v>
      </c>
      <c r="H589" s="13" t="s">
        <v>2782</v>
      </c>
      <c r="L589" s="2"/>
      <c r="M589" s="2"/>
    </row>
    <row r="590" ht="14.25" customHeight="1">
      <c r="A590" s="2" t="s">
        <v>1257</v>
      </c>
      <c r="B590" s="2" t="s">
        <v>1258</v>
      </c>
      <c r="C590" s="13">
        <v>83.3333333333333</v>
      </c>
      <c r="D590" s="13">
        <v>100.0</v>
      </c>
      <c r="E590" s="13">
        <v>60.0</v>
      </c>
      <c r="F590" s="13">
        <v>75.0</v>
      </c>
      <c r="G590" s="13" t="s">
        <v>2781</v>
      </c>
      <c r="H590" s="13" t="s">
        <v>2782</v>
      </c>
      <c r="L590" s="2"/>
      <c r="M590" s="2"/>
    </row>
    <row r="591" ht="14.25" customHeight="1">
      <c r="A591" s="2" t="s">
        <v>1259</v>
      </c>
      <c r="B591" s="2" t="s">
        <v>1260</v>
      </c>
      <c r="C591" s="13">
        <v>83.3333333333333</v>
      </c>
      <c r="D591" s="13">
        <v>100.0</v>
      </c>
      <c r="E591" s="13">
        <v>66.6666666666667</v>
      </c>
      <c r="F591" s="13">
        <v>80.0</v>
      </c>
      <c r="G591" s="13" t="s">
        <v>2783</v>
      </c>
      <c r="H591" s="13" t="s">
        <v>2784</v>
      </c>
      <c r="L591" s="2"/>
      <c r="M591" s="2"/>
    </row>
    <row r="592" ht="14.25" customHeight="1">
      <c r="A592" s="2" t="s">
        <v>1261</v>
      </c>
      <c r="B592" s="2" t="s">
        <v>1262</v>
      </c>
      <c r="C592" s="13">
        <v>83.3333333333333</v>
      </c>
      <c r="D592" s="13">
        <v>100.0</v>
      </c>
      <c r="E592" s="13">
        <v>60.0</v>
      </c>
      <c r="F592" s="13">
        <v>75.0</v>
      </c>
      <c r="G592" s="13" t="s">
        <v>2781</v>
      </c>
      <c r="H592" s="13" t="s">
        <v>2782</v>
      </c>
      <c r="L592" s="2"/>
      <c r="M592" s="2"/>
    </row>
    <row r="593" ht="14.25" customHeight="1">
      <c r="A593" s="2" t="s">
        <v>1263</v>
      </c>
      <c r="B593" s="2" t="s">
        <v>1264</v>
      </c>
      <c r="C593" s="13">
        <v>79.1666666666667</v>
      </c>
      <c r="D593" s="13">
        <v>81.8181818181818</v>
      </c>
      <c r="E593" s="13">
        <v>75.0</v>
      </c>
      <c r="F593" s="13">
        <v>78.2608695652174</v>
      </c>
      <c r="G593" s="13" t="s">
        <v>2785</v>
      </c>
      <c r="H593" s="13" t="s">
        <v>2786</v>
      </c>
      <c r="L593" s="2"/>
      <c r="M593" s="2"/>
    </row>
    <row r="594" ht="14.25" customHeight="1">
      <c r="A594" s="2" t="s">
        <v>1265</v>
      </c>
      <c r="B594" s="2" t="s">
        <v>1266</v>
      </c>
      <c r="C594" s="13">
        <v>83.3333333333333</v>
      </c>
      <c r="D594" s="13">
        <v>100.0</v>
      </c>
      <c r="E594" s="13">
        <v>60.0</v>
      </c>
      <c r="F594" s="13">
        <v>75.0</v>
      </c>
      <c r="G594" s="13" t="s">
        <v>2787</v>
      </c>
      <c r="H594" s="13" t="s">
        <v>2788</v>
      </c>
      <c r="L594" s="2"/>
      <c r="M594" s="2"/>
    </row>
    <row r="595" ht="14.25" customHeight="1">
      <c r="A595" s="2" t="s">
        <v>1267</v>
      </c>
      <c r="B595" s="2" t="s">
        <v>1268</v>
      </c>
      <c r="C595" s="13">
        <v>79.1666666666667</v>
      </c>
      <c r="D595" s="13">
        <v>100.0</v>
      </c>
      <c r="E595" s="13">
        <v>54.5454545454545</v>
      </c>
      <c r="F595" s="13">
        <v>70.5882352941177</v>
      </c>
      <c r="G595" s="13" t="s">
        <v>2789</v>
      </c>
      <c r="H595" s="13" t="s">
        <v>2790</v>
      </c>
      <c r="L595" s="2"/>
      <c r="M595" s="2"/>
    </row>
    <row r="596" ht="14.25" customHeight="1">
      <c r="A596" s="2" t="s">
        <v>1269</v>
      </c>
      <c r="B596" s="2" t="s">
        <v>1270</v>
      </c>
      <c r="C596" s="13">
        <v>91.6666666666667</v>
      </c>
      <c r="D596" s="13">
        <v>100.0</v>
      </c>
      <c r="E596" s="13">
        <v>81.8181818181818</v>
      </c>
      <c r="F596" s="13">
        <v>90.0</v>
      </c>
      <c r="G596" s="13" t="s">
        <v>2029</v>
      </c>
      <c r="H596" s="13" t="s">
        <v>2030</v>
      </c>
      <c r="L596" s="2"/>
      <c r="M596" s="2"/>
    </row>
    <row r="597" ht="14.25" customHeight="1">
      <c r="A597" s="2" t="s">
        <v>1271</v>
      </c>
      <c r="B597" s="2" t="s">
        <v>1272</v>
      </c>
      <c r="C597" s="13">
        <v>79.1666666666667</v>
      </c>
      <c r="D597" s="13">
        <v>100.0</v>
      </c>
      <c r="E597" s="13">
        <v>58.3333333333333</v>
      </c>
      <c r="F597" s="13">
        <v>73.6842105263158</v>
      </c>
      <c r="G597" s="13" t="s">
        <v>2791</v>
      </c>
      <c r="H597" s="13" t="s">
        <v>2792</v>
      </c>
      <c r="L597" s="2"/>
      <c r="M597" s="2"/>
    </row>
    <row r="598" ht="14.25" customHeight="1">
      <c r="A598" s="2" t="s">
        <v>1273</v>
      </c>
      <c r="B598" s="2" t="s">
        <v>1274</v>
      </c>
      <c r="C598" s="13">
        <v>75.0</v>
      </c>
      <c r="D598" s="13">
        <v>100.0</v>
      </c>
      <c r="E598" s="13">
        <v>50.0</v>
      </c>
      <c r="F598" s="13">
        <v>66.6666666666667</v>
      </c>
      <c r="G598" s="13" t="s">
        <v>2793</v>
      </c>
      <c r="H598" s="13" t="s">
        <v>2794</v>
      </c>
      <c r="L598" s="2"/>
      <c r="M598" s="2"/>
    </row>
    <row r="599" ht="14.25" customHeight="1">
      <c r="A599" s="2" t="s">
        <v>1275</v>
      </c>
      <c r="B599" s="2" t="s">
        <v>1276</v>
      </c>
      <c r="C599" s="13">
        <v>79.1666666666667</v>
      </c>
      <c r="D599" s="13">
        <v>100.0</v>
      </c>
      <c r="E599" s="13">
        <v>54.5454545454545</v>
      </c>
      <c r="F599" s="13">
        <v>70.5882352941177</v>
      </c>
      <c r="G599" s="13" t="s">
        <v>2232</v>
      </c>
      <c r="H599" s="13" t="s">
        <v>2233</v>
      </c>
      <c r="L599" s="2"/>
      <c r="M599" s="2"/>
    </row>
    <row r="600" ht="14.25" customHeight="1">
      <c r="A600" s="2" t="s">
        <v>1277</v>
      </c>
      <c r="B600" s="2" t="s">
        <v>1278</v>
      </c>
      <c r="C600" s="13">
        <v>87.5</v>
      </c>
      <c r="D600" s="13">
        <v>100.0</v>
      </c>
      <c r="E600" s="13">
        <v>70.0</v>
      </c>
      <c r="F600" s="13">
        <v>82.3529411764706</v>
      </c>
      <c r="G600" s="13" t="s">
        <v>2795</v>
      </c>
      <c r="H600" s="13" t="s">
        <v>2796</v>
      </c>
      <c r="L600" s="2"/>
      <c r="M600" s="2"/>
    </row>
    <row r="601" ht="14.25" customHeight="1">
      <c r="A601" s="2" t="s">
        <v>1279</v>
      </c>
      <c r="B601" s="2" t="s">
        <v>1280</v>
      </c>
      <c r="C601" s="13">
        <v>95.8333333333333</v>
      </c>
      <c r="D601" s="13">
        <v>100.0</v>
      </c>
      <c r="E601" s="13">
        <v>90.0</v>
      </c>
      <c r="F601" s="13">
        <v>94.7368421052632</v>
      </c>
      <c r="G601" s="13" t="s">
        <v>2078</v>
      </c>
      <c r="H601" s="13" t="s">
        <v>75</v>
      </c>
      <c r="L601" s="2"/>
      <c r="M601" s="2"/>
    </row>
    <row r="602" ht="14.25" customHeight="1">
      <c r="A602" s="2" t="s">
        <v>1281</v>
      </c>
      <c r="B602" s="2" t="s">
        <v>1282</v>
      </c>
      <c r="C602" s="13">
        <v>83.3333333333333</v>
      </c>
      <c r="D602" s="13">
        <v>100.0</v>
      </c>
      <c r="E602" s="13">
        <v>66.6666666666667</v>
      </c>
      <c r="F602" s="13">
        <v>80.0</v>
      </c>
      <c r="G602" s="13" t="s">
        <v>2797</v>
      </c>
      <c r="H602" s="13" t="s">
        <v>2798</v>
      </c>
      <c r="L602" s="2"/>
      <c r="M602" s="2"/>
    </row>
    <row r="603" ht="14.25" customHeight="1">
      <c r="A603" s="2" t="s">
        <v>1283</v>
      </c>
      <c r="B603" s="2" t="s">
        <v>1284</v>
      </c>
      <c r="C603" s="13">
        <v>75.0</v>
      </c>
      <c r="D603" s="13">
        <v>83.3333333333333</v>
      </c>
      <c r="E603" s="13">
        <v>50.0</v>
      </c>
      <c r="F603" s="13">
        <v>62.5</v>
      </c>
      <c r="G603" s="13" t="s">
        <v>2799</v>
      </c>
      <c r="H603" s="13" t="s">
        <v>2800</v>
      </c>
      <c r="L603" s="2"/>
      <c r="M603" s="2"/>
    </row>
    <row r="604" ht="14.25" customHeight="1">
      <c r="A604" s="2" t="s">
        <v>1285</v>
      </c>
      <c r="B604" s="2" t="s">
        <v>1286</v>
      </c>
      <c r="C604" s="13">
        <v>83.3333333333333</v>
      </c>
      <c r="D604" s="13">
        <v>100.0</v>
      </c>
      <c r="E604" s="13">
        <v>60.0</v>
      </c>
      <c r="F604" s="13">
        <v>75.0</v>
      </c>
      <c r="G604" s="13" t="s">
        <v>2781</v>
      </c>
      <c r="H604" s="13" t="s">
        <v>2782</v>
      </c>
      <c r="L604" s="2"/>
      <c r="M604" s="2"/>
    </row>
    <row r="605" ht="14.25" customHeight="1">
      <c r="A605" s="2" t="s">
        <v>1287</v>
      </c>
      <c r="B605" s="2" t="s">
        <v>1288</v>
      </c>
      <c r="C605" s="13">
        <v>83.3333333333333</v>
      </c>
      <c r="D605" s="13">
        <v>100.0</v>
      </c>
      <c r="E605" s="13">
        <v>60.0</v>
      </c>
      <c r="F605" s="13">
        <v>75.0</v>
      </c>
      <c r="G605" s="13" t="s">
        <v>2781</v>
      </c>
      <c r="H605" s="13" t="s">
        <v>2782</v>
      </c>
      <c r="L605" s="2"/>
      <c r="M605" s="2"/>
    </row>
    <row r="606" ht="14.25" customHeight="1">
      <c r="A606" s="2" t="s">
        <v>1289</v>
      </c>
      <c r="B606" s="2" t="s">
        <v>1290</v>
      </c>
      <c r="C606" s="13">
        <v>83.3333333333333</v>
      </c>
      <c r="D606" s="13">
        <v>100.0</v>
      </c>
      <c r="E606" s="13">
        <v>60.0</v>
      </c>
      <c r="F606" s="13">
        <v>75.0</v>
      </c>
      <c r="G606" s="13" t="s">
        <v>2781</v>
      </c>
      <c r="H606" s="13" t="s">
        <v>2782</v>
      </c>
      <c r="L606" s="2"/>
      <c r="M606" s="2"/>
    </row>
    <row r="607" ht="14.25" customHeight="1">
      <c r="A607" s="2" t="s">
        <v>1291</v>
      </c>
      <c r="B607" s="2" t="s">
        <v>1292</v>
      </c>
      <c r="C607" s="13">
        <v>91.6666666666667</v>
      </c>
      <c r="D607" s="13">
        <v>93.3333333333333</v>
      </c>
      <c r="E607" s="13">
        <v>93.3333333333333</v>
      </c>
      <c r="F607" s="13">
        <v>93.3333333333333</v>
      </c>
      <c r="G607" s="13" t="s">
        <v>2442</v>
      </c>
      <c r="H607" s="13" t="s">
        <v>2443</v>
      </c>
      <c r="L607" s="2"/>
      <c r="M607" s="2"/>
    </row>
    <row r="608" ht="14.25" customHeight="1">
      <c r="A608" s="2" t="s">
        <v>1293</v>
      </c>
      <c r="B608" s="2" t="s">
        <v>1294</v>
      </c>
      <c r="C608" s="13">
        <v>100.0</v>
      </c>
      <c r="D608" s="13">
        <v>100.0</v>
      </c>
      <c r="E608" s="13">
        <v>100.0</v>
      </c>
      <c r="F608" s="13">
        <v>100.0</v>
      </c>
      <c r="G608" s="13" t="s">
        <v>2036</v>
      </c>
      <c r="H608" s="13" t="s">
        <v>2037</v>
      </c>
      <c r="L608" s="2"/>
      <c r="M608" s="2"/>
    </row>
    <row r="609" ht="14.25" customHeight="1">
      <c r="A609" s="2" t="s">
        <v>1295</v>
      </c>
      <c r="B609" s="2" t="s">
        <v>1296</v>
      </c>
      <c r="C609" s="13">
        <v>95.8333333333333</v>
      </c>
      <c r="D609" s="13">
        <v>94.7368421052632</v>
      </c>
      <c r="E609" s="13">
        <v>100.0</v>
      </c>
      <c r="F609" s="13">
        <v>97.2972972972973</v>
      </c>
      <c r="G609" s="13" t="s">
        <v>2002</v>
      </c>
      <c r="H609" s="13" t="s">
        <v>83</v>
      </c>
      <c r="L609" s="2"/>
      <c r="M609" s="2"/>
    </row>
    <row r="610" ht="14.25" customHeight="1">
      <c r="A610" s="2" t="s">
        <v>1297</v>
      </c>
      <c r="B610" s="2" t="s">
        <v>1298</v>
      </c>
      <c r="C610" s="13">
        <v>83.3333333333333</v>
      </c>
      <c r="D610" s="13">
        <v>86.6666666666667</v>
      </c>
      <c r="E610" s="13">
        <v>86.6666666666667</v>
      </c>
      <c r="F610" s="13">
        <v>86.6666666666667</v>
      </c>
      <c r="G610" s="13" t="s">
        <v>2801</v>
      </c>
      <c r="H610" s="13" t="s">
        <v>2802</v>
      </c>
      <c r="L610" s="2"/>
      <c r="M610" s="2"/>
    </row>
    <row r="611" ht="14.25" customHeight="1">
      <c r="A611" s="2" t="s">
        <v>1299</v>
      </c>
      <c r="B611" s="2" t="s">
        <v>1300</v>
      </c>
      <c r="C611" s="13">
        <v>91.6666666666667</v>
      </c>
      <c r="D611" s="13">
        <v>88.8888888888889</v>
      </c>
      <c r="E611" s="13">
        <v>100.0</v>
      </c>
      <c r="F611" s="13">
        <v>94.1176470588235</v>
      </c>
      <c r="G611" s="13" t="s">
        <v>2803</v>
      </c>
      <c r="H611" s="13" t="s">
        <v>2804</v>
      </c>
      <c r="L611" s="2"/>
      <c r="M611" s="2"/>
    </row>
    <row r="612" ht="14.25" customHeight="1">
      <c r="A612" s="2" t="s">
        <v>1301</v>
      </c>
      <c r="B612" s="2" t="s">
        <v>1302</v>
      </c>
      <c r="C612" s="13">
        <v>79.1666666666667</v>
      </c>
      <c r="D612" s="13">
        <v>75.0</v>
      </c>
      <c r="E612" s="13">
        <v>66.6666666666667</v>
      </c>
      <c r="F612" s="13">
        <v>70.5882352941176</v>
      </c>
      <c r="G612" s="13" t="s">
        <v>2805</v>
      </c>
      <c r="H612" s="13" t="s">
        <v>2806</v>
      </c>
      <c r="L612" s="2"/>
      <c r="M612" s="2"/>
    </row>
    <row r="613" ht="14.25" customHeight="1">
      <c r="A613" s="2" t="s">
        <v>1303</v>
      </c>
      <c r="B613" s="2" t="s">
        <v>1304</v>
      </c>
      <c r="C613" s="13">
        <v>66.6666666666667</v>
      </c>
      <c r="D613" s="13">
        <v>55.5555555555556</v>
      </c>
      <c r="E613" s="13">
        <v>100.0</v>
      </c>
      <c r="F613" s="13">
        <v>71.4285714285714</v>
      </c>
      <c r="G613" s="13" t="s">
        <v>2807</v>
      </c>
      <c r="H613" s="13" t="s">
        <v>2808</v>
      </c>
      <c r="L613" s="2"/>
      <c r="M613" s="2"/>
    </row>
    <row r="614" ht="14.25" customHeight="1">
      <c r="A614" s="2" t="s">
        <v>1305</v>
      </c>
      <c r="B614" s="2" t="s">
        <v>1306</v>
      </c>
      <c r="C614" s="13">
        <v>79.1666666666667</v>
      </c>
      <c r="D614" s="13">
        <v>72.2222222222222</v>
      </c>
      <c r="E614" s="13">
        <v>100.0</v>
      </c>
      <c r="F614" s="13">
        <v>83.8709677419355</v>
      </c>
      <c r="G614" s="13" t="s">
        <v>2809</v>
      </c>
      <c r="H614" s="13" t="s">
        <v>2810</v>
      </c>
      <c r="L614" s="2"/>
      <c r="M614" s="2"/>
    </row>
    <row r="615" ht="14.25" customHeight="1">
      <c r="A615" s="2" t="s">
        <v>1307</v>
      </c>
      <c r="B615" s="2" t="s">
        <v>1308</v>
      </c>
      <c r="C615" s="13">
        <v>75.0</v>
      </c>
      <c r="D615" s="13">
        <v>66.6666666666667</v>
      </c>
      <c r="E615" s="13">
        <v>100.0</v>
      </c>
      <c r="F615" s="13">
        <v>80.0</v>
      </c>
      <c r="G615" s="13" t="s">
        <v>2811</v>
      </c>
      <c r="H615" s="13" t="s">
        <v>2812</v>
      </c>
      <c r="L615" s="2"/>
      <c r="M615" s="2"/>
    </row>
    <row r="616" ht="14.25" customHeight="1">
      <c r="A616" s="2" t="s">
        <v>1309</v>
      </c>
      <c r="B616" s="2" t="s">
        <v>1310</v>
      </c>
      <c r="C616" s="13">
        <v>79.1666666666667</v>
      </c>
      <c r="D616" s="13">
        <v>70.5882352941177</v>
      </c>
      <c r="E616" s="13">
        <v>100.0</v>
      </c>
      <c r="F616" s="13">
        <v>82.7586206896552</v>
      </c>
      <c r="G616" s="13" t="s">
        <v>2813</v>
      </c>
      <c r="H616" s="13" t="s">
        <v>2814</v>
      </c>
      <c r="L616" s="2"/>
      <c r="M616" s="2"/>
    </row>
    <row r="617" ht="14.25" customHeight="1">
      <c r="A617" s="2" t="s">
        <v>1311</v>
      </c>
      <c r="B617" s="2" t="s">
        <v>1312</v>
      </c>
      <c r="C617" s="13">
        <v>75.0</v>
      </c>
      <c r="D617" s="13">
        <v>66.6666666666667</v>
      </c>
      <c r="E617" s="13">
        <v>100.0</v>
      </c>
      <c r="F617" s="13">
        <v>80.0</v>
      </c>
      <c r="G617" s="13" t="s">
        <v>2815</v>
      </c>
      <c r="H617" s="13" t="s">
        <v>2816</v>
      </c>
      <c r="L617" s="2"/>
      <c r="M617" s="2"/>
    </row>
    <row r="618" ht="14.25" customHeight="1">
      <c r="A618" s="2" t="s">
        <v>1313</v>
      </c>
      <c r="B618" s="2" t="s">
        <v>1314</v>
      </c>
      <c r="C618" s="13">
        <v>83.3333333333333</v>
      </c>
      <c r="D618" s="13">
        <v>76.4705882352941</v>
      </c>
      <c r="E618" s="13">
        <v>100.0</v>
      </c>
      <c r="F618" s="13">
        <v>86.6666666666667</v>
      </c>
      <c r="G618" s="13" t="s">
        <v>2817</v>
      </c>
      <c r="H618" s="13" t="s">
        <v>2818</v>
      </c>
      <c r="L618" s="2"/>
      <c r="M618" s="2"/>
    </row>
    <row r="619" ht="14.25" customHeight="1">
      <c r="A619" s="2" t="s">
        <v>1315</v>
      </c>
      <c r="B619" s="2" t="s">
        <v>1316</v>
      </c>
      <c r="C619" s="13">
        <v>91.6666666666667</v>
      </c>
      <c r="D619" s="13">
        <v>86.6666666666667</v>
      </c>
      <c r="E619" s="13">
        <v>100.0</v>
      </c>
      <c r="F619" s="13">
        <v>92.8571428571429</v>
      </c>
      <c r="G619" s="13" t="s">
        <v>2819</v>
      </c>
      <c r="H619" s="13" t="s">
        <v>2820</v>
      </c>
      <c r="L619" s="2"/>
      <c r="M619" s="2"/>
    </row>
    <row r="620" ht="14.25" customHeight="1">
      <c r="A620" s="2" t="s">
        <v>1317</v>
      </c>
      <c r="B620" s="2" t="s">
        <v>1318</v>
      </c>
      <c r="C620" s="13">
        <v>91.6666666666667</v>
      </c>
      <c r="D620" s="13">
        <v>86.6666666666667</v>
      </c>
      <c r="E620" s="13">
        <v>100.0</v>
      </c>
      <c r="F620" s="13">
        <v>92.8571428571429</v>
      </c>
      <c r="G620" s="13" t="s">
        <v>2819</v>
      </c>
      <c r="H620" s="13" t="s">
        <v>2820</v>
      </c>
      <c r="L620" s="2"/>
      <c r="M620" s="2"/>
    </row>
    <row r="621" ht="14.25" customHeight="1">
      <c r="A621" s="2" t="s">
        <v>1319</v>
      </c>
      <c r="B621" s="2" t="s">
        <v>1320</v>
      </c>
      <c r="C621" s="13">
        <v>79.1666666666667</v>
      </c>
      <c r="D621" s="13">
        <v>72.7272727272727</v>
      </c>
      <c r="E621" s="13">
        <v>80.0</v>
      </c>
      <c r="F621" s="13">
        <v>76.1904761904762</v>
      </c>
      <c r="G621" s="13" t="s">
        <v>2589</v>
      </c>
      <c r="H621" s="13" t="s">
        <v>2590</v>
      </c>
      <c r="L621" s="2"/>
      <c r="M621" s="2"/>
    </row>
    <row r="622" ht="14.25" customHeight="1">
      <c r="A622" s="2" t="s">
        <v>1321</v>
      </c>
      <c r="B622" s="2" t="s">
        <v>1322</v>
      </c>
      <c r="C622" s="13">
        <v>87.5</v>
      </c>
      <c r="D622" s="13">
        <v>72.7272727272727</v>
      </c>
      <c r="E622" s="13">
        <v>100.0</v>
      </c>
      <c r="F622" s="13">
        <v>84.2105263157895</v>
      </c>
      <c r="G622" s="13" t="s">
        <v>2821</v>
      </c>
      <c r="H622" s="13" t="s">
        <v>2822</v>
      </c>
      <c r="L622" s="2"/>
      <c r="M622" s="2"/>
    </row>
    <row r="623" ht="14.25" customHeight="1">
      <c r="A623" s="2" t="s">
        <v>1323</v>
      </c>
      <c r="B623" s="2" t="s">
        <v>1324</v>
      </c>
      <c r="C623" s="13">
        <v>79.1666666666667</v>
      </c>
      <c r="D623" s="13">
        <v>77.2727272727273</v>
      </c>
      <c r="E623" s="13">
        <v>100.0</v>
      </c>
      <c r="F623" s="13">
        <v>87.1794871794872</v>
      </c>
      <c r="G623" s="13" t="s">
        <v>2823</v>
      </c>
      <c r="H623" s="13" t="s">
        <v>2824</v>
      </c>
      <c r="L623" s="2"/>
      <c r="M623" s="2"/>
    </row>
    <row r="624" ht="14.25" customHeight="1">
      <c r="A624" s="2" t="s">
        <v>1325</v>
      </c>
      <c r="B624" s="2" t="s">
        <v>1326</v>
      </c>
      <c r="C624" s="13">
        <v>87.5</v>
      </c>
      <c r="D624" s="13">
        <v>85.7142857142857</v>
      </c>
      <c r="E624" s="13">
        <v>100.0</v>
      </c>
      <c r="F624" s="13">
        <v>92.3076923076923</v>
      </c>
      <c r="G624" s="13" t="s">
        <v>2735</v>
      </c>
      <c r="H624" s="13" t="s">
        <v>2736</v>
      </c>
      <c r="L624" s="2"/>
      <c r="M624" s="2"/>
    </row>
    <row r="625" ht="14.25" customHeight="1">
      <c r="A625" s="2" t="s">
        <v>1327</v>
      </c>
      <c r="B625" s="2" t="s">
        <v>1328</v>
      </c>
      <c r="C625" s="13">
        <v>83.3333333333333</v>
      </c>
      <c r="D625" s="13">
        <v>88.8888888888889</v>
      </c>
      <c r="E625" s="13">
        <v>72.7272727272727</v>
      </c>
      <c r="F625" s="13">
        <v>80.0</v>
      </c>
      <c r="G625" s="13" t="s">
        <v>2825</v>
      </c>
      <c r="H625" s="13" t="s">
        <v>2826</v>
      </c>
      <c r="L625" s="2"/>
      <c r="M625" s="2"/>
    </row>
    <row r="626" ht="14.25" customHeight="1">
      <c r="A626" s="2" t="s">
        <v>1329</v>
      </c>
      <c r="B626" s="2" t="s">
        <v>1330</v>
      </c>
      <c r="C626" s="13">
        <v>79.1666666666667</v>
      </c>
      <c r="D626" s="13">
        <v>72.7272727272727</v>
      </c>
      <c r="E626" s="13">
        <v>80.0</v>
      </c>
      <c r="F626" s="13">
        <v>76.1904761904762</v>
      </c>
      <c r="G626" s="13" t="s">
        <v>2827</v>
      </c>
      <c r="H626" s="13" t="s">
        <v>2828</v>
      </c>
      <c r="L626" s="2"/>
      <c r="M626" s="2"/>
    </row>
    <row r="627" ht="14.25" customHeight="1">
      <c r="A627" s="2" t="s">
        <v>1331</v>
      </c>
      <c r="B627" s="2" t="s">
        <v>1332</v>
      </c>
      <c r="C627" s="13">
        <v>87.5</v>
      </c>
      <c r="D627" s="13">
        <v>81.8181818181818</v>
      </c>
      <c r="E627" s="13">
        <v>90.0</v>
      </c>
      <c r="F627" s="13">
        <v>85.7142857142857</v>
      </c>
      <c r="G627" s="13" t="s">
        <v>2829</v>
      </c>
      <c r="H627" s="13" t="s">
        <v>2830</v>
      </c>
      <c r="L627" s="2"/>
      <c r="M627" s="2"/>
    </row>
    <row r="628" ht="14.25" customHeight="1">
      <c r="A628" s="2" t="s">
        <v>1333</v>
      </c>
      <c r="B628" s="2" t="s">
        <v>1334</v>
      </c>
      <c r="C628" s="13">
        <v>83.3333333333333</v>
      </c>
      <c r="D628" s="13">
        <v>72.7272727272727</v>
      </c>
      <c r="E628" s="13">
        <v>88.8888888888889</v>
      </c>
      <c r="F628" s="13">
        <v>80.0</v>
      </c>
      <c r="G628" s="13" t="s">
        <v>2831</v>
      </c>
      <c r="H628" s="13" t="s">
        <v>2832</v>
      </c>
      <c r="L628" s="2"/>
      <c r="M628" s="2"/>
    </row>
    <row r="629" ht="14.25" customHeight="1">
      <c r="A629" s="2" t="s">
        <v>1335</v>
      </c>
      <c r="B629" s="2" t="s">
        <v>1336</v>
      </c>
      <c r="C629" s="13">
        <v>79.1666666666667</v>
      </c>
      <c r="D629" s="13">
        <v>85.7142857142857</v>
      </c>
      <c r="E629" s="13">
        <v>60.0</v>
      </c>
      <c r="F629" s="13">
        <v>70.5882352941176</v>
      </c>
      <c r="G629" s="13" t="s">
        <v>2833</v>
      </c>
      <c r="H629" s="13" t="s">
        <v>2834</v>
      </c>
      <c r="L629" s="2"/>
      <c r="M629" s="2"/>
    </row>
    <row r="630" ht="14.25" customHeight="1">
      <c r="A630" s="2" t="s">
        <v>1337</v>
      </c>
      <c r="B630" s="2" t="s">
        <v>1338</v>
      </c>
      <c r="C630" s="13">
        <v>87.5</v>
      </c>
      <c r="D630" s="13">
        <v>100.0</v>
      </c>
      <c r="E630" s="13">
        <v>66.6666666666667</v>
      </c>
      <c r="F630" s="13">
        <v>80.0</v>
      </c>
      <c r="G630" s="13" t="s">
        <v>2835</v>
      </c>
      <c r="H630" s="13" t="s">
        <v>2836</v>
      </c>
      <c r="L630" s="2"/>
      <c r="M630" s="2"/>
    </row>
    <row r="631" ht="14.25" customHeight="1">
      <c r="A631" s="2" t="s">
        <v>1339</v>
      </c>
      <c r="B631" s="2" t="s">
        <v>1340</v>
      </c>
      <c r="C631" s="13">
        <v>62.5</v>
      </c>
      <c r="D631" s="13">
        <v>40.0</v>
      </c>
      <c r="E631" s="13">
        <v>100.0</v>
      </c>
      <c r="F631" s="13">
        <v>57.1428571428571</v>
      </c>
      <c r="G631" s="13" t="s">
        <v>2837</v>
      </c>
      <c r="H631" s="13" t="s">
        <v>2838</v>
      </c>
      <c r="L631" s="2"/>
      <c r="M631" s="2"/>
    </row>
    <row r="632" ht="14.25" customHeight="1">
      <c r="A632" s="2" t="s">
        <v>1341</v>
      </c>
      <c r="B632" s="2" t="s">
        <v>1342</v>
      </c>
      <c r="C632" s="13">
        <v>83.3333333333333</v>
      </c>
      <c r="D632" s="13">
        <v>62.5</v>
      </c>
      <c r="E632" s="13">
        <v>83.3333333333333</v>
      </c>
      <c r="F632" s="13">
        <v>71.4285714285714</v>
      </c>
      <c r="G632" s="13" t="s">
        <v>2839</v>
      </c>
      <c r="H632" s="13" t="s">
        <v>2840</v>
      </c>
      <c r="L632" s="2"/>
      <c r="M632" s="2"/>
    </row>
    <row r="633" ht="14.25" customHeight="1">
      <c r="A633" s="2" t="s">
        <v>1343</v>
      </c>
      <c r="B633" s="2" t="s">
        <v>1344</v>
      </c>
      <c r="C633" s="13">
        <v>87.5</v>
      </c>
      <c r="D633" s="13">
        <v>92.3076923076923</v>
      </c>
      <c r="E633" s="13">
        <v>85.7142857142857</v>
      </c>
      <c r="F633" s="13">
        <v>88.8888888888889</v>
      </c>
      <c r="G633" s="13" t="s">
        <v>2557</v>
      </c>
      <c r="H633" s="13" t="s">
        <v>2558</v>
      </c>
      <c r="L633" s="2"/>
      <c r="M633" s="2"/>
    </row>
    <row r="634" ht="14.25" customHeight="1">
      <c r="A634" s="2" t="s">
        <v>1345</v>
      </c>
      <c r="B634" s="2" t="s">
        <v>1346</v>
      </c>
      <c r="C634" s="13">
        <v>79.1666666666667</v>
      </c>
      <c r="D634" s="13">
        <v>77.2727272727273</v>
      </c>
      <c r="E634" s="13">
        <v>100.0</v>
      </c>
      <c r="F634" s="13">
        <v>87.1794871794872</v>
      </c>
      <c r="G634" s="13" t="s">
        <v>2841</v>
      </c>
      <c r="H634" s="13" t="s">
        <v>2842</v>
      </c>
      <c r="L634" s="2"/>
      <c r="M634" s="2"/>
    </row>
    <row r="635" ht="14.25" customHeight="1">
      <c r="A635" s="2" t="s">
        <v>1347</v>
      </c>
      <c r="B635" s="2" t="s">
        <v>1348</v>
      </c>
      <c r="C635" s="13">
        <v>83.3333333333333</v>
      </c>
      <c r="D635" s="13">
        <v>83.3333333333333</v>
      </c>
      <c r="E635" s="13">
        <v>93.75</v>
      </c>
      <c r="F635" s="13">
        <v>88.2352941176471</v>
      </c>
      <c r="G635" s="13" t="s">
        <v>2843</v>
      </c>
      <c r="H635" s="13" t="s">
        <v>2844</v>
      </c>
      <c r="L635" s="2"/>
      <c r="M635" s="2"/>
    </row>
    <row r="636" ht="14.25" customHeight="1">
      <c r="A636" s="2" t="s">
        <v>1349</v>
      </c>
      <c r="B636" s="2" t="s">
        <v>1350</v>
      </c>
      <c r="C636" s="13">
        <v>66.6666666666667</v>
      </c>
      <c r="D636" s="13">
        <v>42.8571428571429</v>
      </c>
      <c r="E636" s="13">
        <v>42.8571428571429</v>
      </c>
      <c r="F636" s="13">
        <v>42.8571428571429</v>
      </c>
      <c r="G636" s="13" t="s">
        <v>2845</v>
      </c>
      <c r="H636" s="13" t="s">
        <v>2846</v>
      </c>
      <c r="L636" s="2"/>
      <c r="M636" s="2"/>
    </row>
    <row r="637" ht="14.25" customHeight="1">
      <c r="A637" s="2" t="s">
        <v>1351</v>
      </c>
      <c r="B637" s="2" t="s">
        <v>1352</v>
      </c>
      <c r="C637" s="13">
        <v>79.1666666666667</v>
      </c>
      <c r="D637" s="13">
        <v>75.0</v>
      </c>
      <c r="E637" s="13">
        <v>100.0</v>
      </c>
      <c r="F637" s="13">
        <v>85.7142857142857</v>
      </c>
      <c r="G637" s="13" t="s">
        <v>2847</v>
      </c>
      <c r="H637" s="13" t="s">
        <v>2848</v>
      </c>
      <c r="L637" s="2"/>
      <c r="M637" s="2"/>
    </row>
    <row r="638" ht="14.25" customHeight="1">
      <c r="A638" s="2" t="s">
        <v>1353</v>
      </c>
      <c r="B638" s="2" t="s">
        <v>1354</v>
      </c>
      <c r="C638" s="13">
        <v>95.8333333333333</v>
      </c>
      <c r="D638" s="13">
        <v>100.0</v>
      </c>
      <c r="E638" s="13">
        <v>94.1176470588235</v>
      </c>
      <c r="F638" s="13">
        <v>96.969696969697</v>
      </c>
      <c r="G638" s="13" t="s">
        <v>2002</v>
      </c>
      <c r="H638" s="13" t="s">
        <v>83</v>
      </c>
      <c r="L638" s="2"/>
      <c r="M638" s="2"/>
    </row>
    <row r="639" ht="14.25" customHeight="1">
      <c r="A639" s="2" t="s">
        <v>1355</v>
      </c>
      <c r="B639" s="2" t="s">
        <v>1356</v>
      </c>
      <c r="C639" s="13">
        <v>66.6666666666667</v>
      </c>
      <c r="D639" s="13">
        <v>41.6666666666667</v>
      </c>
      <c r="E639" s="13">
        <v>83.3333333333333</v>
      </c>
      <c r="F639" s="13">
        <v>55.5555555555556</v>
      </c>
      <c r="G639" s="13" t="s">
        <v>2849</v>
      </c>
      <c r="H639" s="13" t="s">
        <v>2850</v>
      </c>
      <c r="L639" s="2"/>
      <c r="M639" s="2"/>
    </row>
    <row r="640" ht="14.25" customHeight="1">
      <c r="A640" s="2" t="s">
        <v>1357</v>
      </c>
      <c r="B640" s="2" t="s">
        <v>1358</v>
      </c>
      <c r="C640" s="13">
        <v>75.0</v>
      </c>
      <c r="D640" s="13">
        <v>58.3333333333333</v>
      </c>
      <c r="E640" s="13">
        <v>87.5</v>
      </c>
      <c r="F640" s="13">
        <v>70.0</v>
      </c>
      <c r="G640" s="13" t="s">
        <v>2851</v>
      </c>
      <c r="H640" s="13" t="s">
        <v>2852</v>
      </c>
      <c r="L640" s="2"/>
      <c r="M640" s="2"/>
    </row>
    <row r="641" ht="14.25" customHeight="1">
      <c r="A641" s="2" t="s">
        <v>1359</v>
      </c>
      <c r="B641" s="2" t="s">
        <v>1360</v>
      </c>
      <c r="C641" s="13">
        <v>91.6666666666667</v>
      </c>
      <c r="D641" s="13">
        <v>92.8571428571429</v>
      </c>
      <c r="E641" s="13">
        <v>92.8571428571429</v>
      </c>
      <c r="F641" s="13">
        <v>92.8571428571429</v>
      </c>
      <c r="G641" s="13" t="s">
        <v>2853</v>
      </c>
      <c r="H641" s="13" t="s">
        <v>2854</v>
      </c>
      <c r="L641" s="2"/>
      <c r="M641" s="2"/>
    </row>
    <row r="642" ht="14.25" customHeight="1">
      <c r="A642" s="2" t="s">
        <v>1361</v>
      </c>
      <c r="B642" s="2" t="s">
        <v>1362</v>
      </c>
      <c r="C642" s="13">
        <v>87.5</v>
      </c>
      <c r="D642" s="13">
        <v>88.2352941176471</v>
      </c>
      <c r="E642" s="13">
        <v>93.75</v>
      </c>
      <c r="F642" s="13">
        <v>90.9090909090909</v>
      </c>
      <c r="G642" s="13" t="s">
        <v>2855</v>
      </c>
      <c r="H642" s="13" t="s">
        <v>2856</v>
      </c>
      <c r="L642" s="2"/>
      <c r="M642" s="2"/>
    </row>
    <row r="643" ht="14.25" customHeight="1">
      <c r="A643" s="2" t="s">
        <v>1363</v>
      </c>
      <c r="B643" s="2" t="s">
        <v>1364</v>
      </c>
      <c r="C643" s="13">
        <v>70.8333333333333</v>
      </c>
      <c r="D643" s="13">
        <v>68.4210526315789</v>
      </c>
      <c r="E643" s="13">
        <v>92.8571428571429</v>
      </c>
      <c r="F643" s="13">
        <v>78.7878787878788</v>
      </c>
      <c r="G643" s="13" t="s">
        <v>2857</v>
      </c>
      <c r="H643" s="13" t="s">
        <v>2858</v>
      </c>
      <c r="L643" s="2"/>
      <c r="M643" s="2"/>
    </row>
    <row r="644" ht="14.25" customHeight="1">
      <c r="A644" s="2" t="s">
        <v>1365</v>
      </c>
      <c r="B644" s="2" t="s">
        <v>1366</v>
      </c>
      <c r="C644" s="13">
        <v>87.5</v>
      </c>
      <c r="D644" s="13">
        <v>83.3333333333333</v>
      </c>
      <c r="E644" s="13">
        <v>100.0</v>
      </c>
      <c r="F644" s="13">
        <v>90.9090909090909</v>
      </c>
      <c r="G644" s="13" t="s">
        <v>2859</v>
      </c>
      <c r="H644" s="13" t="s">
        <v>2860</v>
      </c>
      <c r="L644" s="2"/>
      <c r="M644" s="2"/>
    </row>
    <row r="645" ht="14.25" customHeight="1">
      <c r="A645" s="2" t="s">
        <v>1367</v>
      </c>
      <c r="B645" s="2" t="s">
        <v>1368</v>
      </c>
      <c r="C645" s="13">
        <v>75.0</v>
      </c>
      <c r="D645" s="13">
        <v>72.2222222222222</v>
      </c>
      <c r="E645" s="13">
        <v>92.8571428571429</v>
      </c>
      <c r="F645" s="13">
        <v>81.25</v>
      </c>
      <c r="G645" s="13" t="s">
        <v>2861</v>
      </c>
      <c r="H645" s="13" t="s">
        <v>2862</v>
      </c>
      <c r="L645" s="2"/>
      <c r="M645" s="2"/>
    </row>
    <row r="646" ht="14.25" customHeight="1">
      <c r="A646" s="2" t="s">
        <v>1369</v>
      </c>
      <c r="B646" s="2" t="s">
        <v>1370</v>
      </c>
      <c r="C646" s="13">
        <v>83.3333333333333</v>
      </c>
      <c r="D646" s="13">
        <v>77.7777777777778</v>
      </c>
      <c r="E646" s="13">
        <v>100.0</v>
      </c>
      <c r="F646" s="13">
        <v>87.5</v>
      </c>
      <c r="G646" s="13" t="s">
        <v>2863</v>
      </c>
      <c r="H646" s="13" t="s">
        <v>2864</v>
      </c>
      <c r="L646" s="2"/>
      <c r="M646" s="2"/>
    </row>
    <row r="647" ht="14.25" customHeight="1">
      <c r="A647" s="2" t="s">
        <v>1371</v>
      </c>
      <c r="B647" s="2" t="s">
        <v>1372</v>
      </c>
      <c r="C647" s="13">
        <v>79.1666666666667</v>
      </c>
      <c r="D647" s="13">
        <v>72.2222222222222</v>
      </c>
      <c r="E647" s="13">
        <v>100.0</v>
      </c>
      <c r="F647" s="13">
        <v>83.8709677419355</v>
      </c>
      <c r="G647" s="13" t="s">
        <v>2865</v>
      </c>
      <c r="H647" s="13" t="s">
        <v>2866</v>
      </c>
      <c r="L647" s="2"/>
      <c r="M647" s="2"/>
    </row>
    <row r="648" ht="14.25" customHeight="1">
      <c r="A648" s="2" t="s">
        <v>1373</v>
      </c>
      <c r="B648" s="2" t="s">
        <v>1374</v>
      </c>
      <c r="C648" s="13">
        <v>79.1666666666667</v>
      </c>
      <c r="D648" s="13">
        <v>73.6842105263158</v>
      </c>
      <c r="E648" s="13">
        <v>100.0</v>
      </c>
      <c r="F648" s="13">
        <v>84.8484848484848</v>
      </c>
      <c r="G648" s="13" t="s">
        <v>2867</v>
      </c>
      <c r="H648" s="13" t="s">
        <v>2868</v>
      </c>
      <c r="L648" s="2"/>
      <c r="M648" s="2"/>
    </row>
    <row r="649" ht="14.25" customHeight="1">
      <c r="A649" s="2" t="s">
        <v>1375</v>
      </c>
      <c r="B649" s="2" t="s">
        <v>1376</v>
      </c>
      <c r="C649" s="13">
        <v>75.0</v>
      </c>
      <c r="D649" s="13">
        <v>73.6842105263158</v>
      </c>
      <c r="E649" s="13">
        <v>93.3333333333333</v>
      </c>
      <c r="F649" s="13">
        <v>82.3529411764706</v>
      </c>
      <c r="G649" s="13" t="s">
        <v>2869</v>
      </c>
      <c r="H649" s="13" t="s">
        <v>2870</v>
      </c>
      <c r="L649" s="2"/>
      <c r="M649" s="2"/>
    </row>
    <row r="650" ht="14.25" customHeight="1">
      <c r="A650" s="2" t="s">
        <v>1377</v>
      </c>
      <c r="B650" s="2" t="s">
        <v>1378</v>
      </c>
      <c r="C650" s="13">
        <v>95.8333333333333</v>
      </c>
      <c r="D650" s="13">
        <v>93.75</v>
      </c>
      <c r="E650" s="13">
        <v>100.0</v>
      </c>
      <c r="F650" s="13">
        <v>96.7741935483871</v>
      </c>
      <c r="G650" s="13" t="s">
        <v>2033</v>
      </c>
      <c r="H650" s="13" t="s">
        <v>80</v>
      </c>
      <c r="L650" s="2"/>
      <c r="M650" s="2"/>
    </row>
    <row r="651" ht="14.25" customHeight="1">
      <c r="A651" s="2" t="s">
        <v>1379</v>
      </c>
      <c r="B651" s="2" t="s">
        <v>1380</v>
      </c>
      <c r="C651" s="13">
        <v>75.0</v>
      </c>
      <c r="D651" s="13">
        <v>64.7058823529412</v>
      </c>
      <c r="E651" s="13">
        <v>100.0</v>
      </c>
      <c r="F651" s="13">
        <v>78.5714285714286</v>
      </c>
      <c r="G651" s="13" t="s">
        <v>2871</v>
      </c>
      <c r="H651" s="13" t="s">
        <v>2872</v>
      </c>
      <c r="L651" s="2"/>
      <c r="M651" s="2"/>
    </row>
    <row r="652" ht="14.25" customHeight="1">
      <c r="A652" s="2" t="s">
        <v>1381</v>
      </c>
      <c r="B652" s="2" t="s">
        <v>1382</v>
      </c>
      <c r="C652" s="13">
        <v>79.1666666666667</v>
      </c>
      <c r="D652" s="13">
        <v>77.7777777777778</v>
      </c>
      <c r="E652" s="13">
        <v>93.3333333333333</v>
      </c>
      <c r="F652" s="13">
        <v>84.8484848484849</v>
      </c>
      <c r="G652" s="13" t="s">
        <v>2873</v>
      </c>
      <c r="H652" s="13" t="s">
        <v>2874</v>
      </c>
      <c r="L652" s="2"/>
      <c r="M652" s="2"/>
    </row>
    <row r="653" ht="14.25" customHeight="1">
      <c r="A653" s="2" t="s">
        <v>1383</v>
      </c>
      <c r="B653" s="2" t="s">
        <v>1384</v>
      </c>
      <c r="C653" s="13">
        <v>87.5</v>
      </c>
      <c r="D653" s="13">
        <v>83.3333333333333</v>
      </c>
      <c r="E653" s="13">
        <v>100.0</v>
      </c>
      <c r="F653" s="13">
        <v>90.9090909090909</v>
      </c>
      <c r="G653" s="13" t="s">
        <v>2875</v>
      </c>
      <c r="H653" s="13" t="s">
        <v>2876</v>
      </c>
      <c r="L653" s="2"/>
      <c r="M653" s="2"/>
    </row>
    <row r="654" ht="14.25" customHeight="1">
      <c r="A654" s="2" t="s">
        <v>1385</v>
      </c>
      <c r="B654" s="2" t="s">
        <v>1386</v>
      </c>
      <c r="C654" s="13">
        <v>87.5</v>
      </c>
      <c r="D654" s="13">
        <v>85.0</v>
      </c>
      <c r="E654" s="13">
        <v>100.0</v>
      </c>
      <c r="F654" s="13">
        <v>91.8918918918919</v>
      </c>
      <c r="G654" s="13" t="s">
        <v>2877</v>
      </c>
      <c r="H654" s="13" t="s">
        <v>2878</v>
      </c>
      <c r="L654" s="2"/>
      <c r="M654" s="2"/>
    </row>
    <row r="655" ht="14.25" customHeight="1">
      <c r="A655" s="2" t="s">
        <v>1387</v>
      </c>
      <c r="B655" s="2" t="s">
        <v>1388</v>
      </c>
      <c r="C655" s="13">
        <v>91.6666666666667</v>
      </c>
      <c r="D655" s="13">
        <v>87.5</v>
      </c>
      <c r="E655" s="13">
        <v>100.0</v>
      </c>
      <c r="F655" s="13">
        <v>93.3333333333333</v>
      </c>
      <c r="G655" s="13" t="s">
        <v>2062</v>
      </c>
      <c r="H655" s="13" t="s">
        <v>2063</v>
      </c>
      <c r="L655" s="2"/>
      <c r="M655" s="2"/>
    </row>
    <row r="656" ht="14.25" customHeight="1">
      <c r="A656" s="2" t="s">
        <v>1389</v>
      </c>
      <c r="B656" s="2" t="s">
        <v>1390</v>
      </c>
      <c r="C656" s="13">
        <v>95.8333333333333</v>
      </c>
      <c r="D656" s="13">
        <v>93.75</v>
      </c>
      <c r="E656" s="13">
        <v>100.0</v>
      </c>
      <c r="F656" s="13">
        <v>96.7741935483871</v>
      </c>
      <c r="G656" s="13" t="s">
        <v>2061</v>
      </c>
      <c r="H656" s="13" t="s">
        <v>74</v>
      </c>
      <c r="L656" s="2"/>
      <c r="M656" s="2"/>
    </row>
    <row r="657" ht="14.25" customHeight="1">
      <c r="A657" s="2" t="s">
        <v>1391</v>
      </c>
      <c r="B657" s="2" t="s">
        <v>1392</v>
      </c>
      <c r="C657" s="13">
        <v>79.1666666666667</v>
      </c>
      <c r="D657" s="13">
        <v>78.5714285714286</v>
      </c>
      <c r="E657" s="13">
        <v>84.6153846153846</v>
      </c>
      <c r="F657" s="13">
        <v>81.4814814814815</v>
      </c>
      <c r="G657" s="13" t="s">
        <v>2879</v>
      </c>
      <c r="H657" s="13" t="s">
        <v>2880</v>
      </c>
      <c r="L657" s="2"/>
      <c r="M657" s="2"/>
    </row>
    <row r="658" ht="14.25" customHeight="1">
      <c r="A658" s="2" t="s">
        <v>1393</v>
      </c>
      <c r="B658" s="2" t="s">
        <v>1394</v>
      </c>
      <c r="C658" s="13">
        <v>91.6666666666667</v>
      </c>
      <c r="D658" s="13">
        <v>87.5</v>
      </c>
      <c r="E658" s="13">
        <v>100.0</v>
      </c>
      <c r="F658" s="13">
        <v>93.3333333333333</v>
      </c>
      <c r="G658" s="13" t="s">
        <v>2541</v>
      </c>
      <c r="H658" s="13" t="s">
        <v>2542</v>
      </c>
      <c r="L658" s="2"/>
      <c r="M658" s="2"/>
    </row>
    <row r="659" ht="14.25" customHeight="1">
      <c r="A659" s="2" t="s">
        <v>1395</v>
      </c>
      <c r="B659" s="2" t="s">
        <v>1396</v>
      </c>
      <c r="C659" s="13">
        <v>87.5</v>
      </c>
      <c r="D659" s="13">
        <v>81.25</v>
      </c>
      <c r="E659" s="13">
        <v>100.0</v>
      </c>
      <c r="F659" s="13">
        <v>89.6551724137931</v>
      </c>
      <c r="G659" s="13" t="s">
        <v>2881</v>
      </c>
      <c r="H659" s="13" t="s">
        <v>2882</v>
      </c>
      <c r="L659" s="2"/>
      <c r="M659" s="2"/>
    </row>
    <row r="660" ht="14.25" customHeight="1">
      <c r="A660" s="2" t="s">
        <v>1397</v>
      </c>
      <c r="B660" s="2" t="s">
        <v>1398</v>
      </c>
      <c r="C660" s="13">
        <v>91.6666666666667</v>
      </c>
      <c r="D660" s="13">
        <v>93.3333333333333</v>
      </c>
      <c r="E660" s="13">
        <v>93.3333333333333</v>
      </c>
      <c r="F660" s="13">
        <v>93.3333333333333</v>
      </c>
      <c r="G660" s="13" t="s">
        <v>2076</v>
      </c>
      <c r="H660" s="13" t="s">
        <v>2077</v>
      </c>
      <c r="L660" s="2"/>
      <c r="M660" s="2"/>
    </row>
    <row r="661" ht="14.25" customHeight="1">
      <c r="A661" s="2" t="s">
        <v>1399</v>
      </c>
      <c r="B661" s="2" t="s">
        <v>1400</v>
      </c>
      <c r="C661" s="13">
        <v>95.8333333333333</v>
      </c>
      <c r="D661" s="13">
        <v>93.75</v>
      </c>
      <c r="E661" s="13">
        <v>100.0</v>
      </c>
      <c r="F661" s="13">
        <v>96.7741935483871</v>
      </c>
      <c r="G661" s="13" t="s">
        <v>2061</v>
      </c>
      <c r="H661" s="13" t="s">
        <v>74</v>
      </c>
      <c r="L661" s="2"/>
      <c r="M661" s="2"/>
    </row>
    <row r="662" ht="14.25" customHeight="1">
      <c r="A662" s="2" t="s">
        <v>1401</v>
      </c>
      <c r="B662" s="2" t="s">
        <v>1402</v>
      </c>
      <c r="C662" s="13">
        <v>95.8333333333333</v>
      </c>
      <c r="D662" s="13">
        <v>93.75</v>
      </c>
      <c r="E662" s="13">
        <v>100.0</v>
      </c>
      <c r="F662" s="13">
        <v>96.7741935483871</v>
      </c>
      <c r="G662" s="13" t="s">
        <v>2061</v>
      </c>
      <c r="H662" s="13" t="s">
        <v>74</v>
      </c>
      <c r="L662" s="2"/>
      <c r="M662" s="2"/>
    </row>
    <row r="663" ht="14.25" customHeight="1">
      <c r="A663" s="2" t="s">
        <v>1403</v>
      </c>
      <c r="B663" s="2" t="s">
        <v>1404</v>
      </c>
      <c r="C663" s="13">
        <v>95.8333333333333</v>
      </c>
      <c r="D663" s="13">
        <v>93.75</v>
      </c>
      <c r="E663" s="13">
        <v>100.0</v>
      </c>
      <c r="F663" s="13">
        <v>96.7741935483871</v>
      </c>
      <c r="G663" s="13" t="s">
        <v>2061</v>
      </c>
      <c r="H663" s="13" t="s">
        <v>74</v>
      </c>
      <c r="L663" s="2"/>
      <c r="M663" s="2"/>
    </row>
    <row r="664" ht="14.25" customHeight="1">
      <c r="A664" s="2" t="s">
        <v>1405</v>
      </c>
      <c r="B664" s="2" t="s">
        <v>1406</v>
      </c>
      <c r="C664" s="13">
        <v>95.8333333333333</v>
      </c>
      <c r="D664" s="13">
        <v>93.75</v>
      </c>
      <c r="E664" s="13">
        <v>100.0</v>
      </c>
      <c r="F664" s="13">
        <v>96.7741935483871</v>
      </c>
      <c r="G664" s="13" t="s">
        <v>2061</v>
      </c>
      <c r="H664" s="13" t="s">
        <v>74</v>
      </c>
      <c r="L664" s="2"/>
      <c r="M664" s="2"/>
    </row>
    <row r="665" ht="14.25" customHeight="1">
      <c r="A665" s="14" t="s">
        <v>2883</v>
      </c>
      <c r="B665" s="13" t="s">
        <v>2884</v>
      </c>
      <c r="C665" s="11">
        <f t="shared" ref="C665:F665" si="1">SUM(C3:C664)/662</f>
        <v>84.30891239</v>
      </c>
      <c r="D665" s="11">
        <f t="shared" si="1"/>
        <v>86.49055748</v>
      </c>
      <c r="E665" s="11">
        <f t="shared" si="1"/>
        <v>81.97614636</v>
      </c>
      <c r="F665" s="11">
        <f t="shared" si="1"/>
        <v>82.33621048</v>
      </c>
      <c r="G665" s="13" t="s">
        <v>2884</v>
      </c>
      <c r="H665" s="11"/>
      <c r="L665" s="2"/>
      <c r="M665" s="2"/>
    </row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54.0"/>
    <col customWidth="1" min="3" max="3" width="15.57"/>
    <col customWidth="1" min="4" max="4" width="11.71"/>
    <col customWidth="1" min="5" max="5" width="9.43"/>
    <col customWidth="1" min="6" max="6" width="15.14"/>
    <col customWidth="1" min="7" max="12" width="9.14"/>
    <col customWidth="1" min="13" max="26" width="8.71"/>
  </cols>
  <sheetData>
    <row r="1" ht="14.25" customHeight="1">
      <c r="A1" s="1" t="s">
        <v>2885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1"/>
      <c r="B2" s="11"/>
      <c r="C2" s="15"/>
      <c r="D2" s="9"/>
      <c r="E2" s="15"/>
      <c r="F2" s="15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6" t="s">
        <v>2886</v>
      </c>
      <c r="B3" s="17" t="s">
        <v>2887</v>
      </c>
      <c r="C3" s="18" t="s">
        <v>2888</v>
      </c>
      <c r="D3" s="19" t="s">
        <v>2889</v>
      </c>
      <c r="E3" s="20" t="s">
        <v>2890</v>
      </c>
      <c r="F3" s="21" t="s">
        <v>2891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2" t="s">
        <v>2892</v>
      </c>
      <c r="B4" s="23" t="s">
        <v>2893</v>
      </c>
      <c r="C4" s="24" t="s">
        <v>2894</v>
      </c>
      <c r="D4" s="25" t="s">
        <v>2895</v>
      </c>
      <c r="E4" s="26" t="s">
        <v>71</v>
      </c>
      <c r="F4" s="27" t="s">
        <v>71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8"/>
      <c r="B5" s="2" t="s">
        <v>2896</v>
      </c>
      <c r="C5" s="29" t="s">
        <v>2897</v>
      </c>
      <c r="D5" s="30" t="s">
        <v>2898</v>
      </c>
      <c r="E5" s="30" t="s">
        <v>67</v>
      </c>
      <c r="F5" s="31" t="s">
        <v>67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8"/>
      <c r="B6" s="2" t="s">
        <v>2899</v>
      </c>
      <c r="C6" s="29" t="s">
        <v>2900</v>
      </c>
      <c r="D6" s="30" t="s">
        <v>2901</v>
      </c>
      <c r="E6" s="30" t="s">
        <v>66</v>
      </c>
      <c r="F6" s="31" t="s">
        <v>66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8"/>
      <c r="B7" s="2" t="s">
        <v>2896</v>
      </c>
      <c r="C7" s="29" t="s">
        <v>2902</v>
      </c>
      <c r="D7" s="32" t="s">
        <v>2898</v>
      </c>
      <c r="E7" s="30" t="s">
        <v>65</v>
      </c>
      <c r="F7" s="31" t="s">
        <v>65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8"/>
      <c r="B8" s="2" t="s">
        <v>2903</v>
      </c>
      <c r="C8" s="29" t="s">
        <v>2904</v>
      </c>
      <c r="D8" s="30" t="s">
        <v>2905</v>
      </c>
      <c r="E8" s="30" t="s">
        <v>64</v>
      </c>
      <c r="F8" s="31" t="s">
        <v>64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8"/>
      <c r="B9" s="2" t="s">
        <v>2906</v>
      </c>
      <c r="C9" s="29" t="s">
        <v>2907</v>
      </c>
      <c r="D9" s="33" t="s">
        <v>2895</v>
      </c>
      <c r="E9" s="30" t="s">
        <v>87</v>
      </c>
      <c r="F9" s="31" t="s">
        <v>87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8"/>
      <c r="B10" s="2" t="s">
        <v>2908</v>
      </c>
      <c r="C10" s="29" t="s">
        <v>2909</v>
      </c>
      <c r="D10" s="33" t="s">
        <v>2895</v>
      </c>
      <c r="E10" s="30" t="s">
        <v>87</v>
      </c>
      <c r="F10" s="31" t="s">
        <v>87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8"/>
      <c r="B11" s="2" t="s">
        <v>2910</v>
      </c>
      <c r="C11" s="29" t="s">
        <v>2911</v>
      </c>
      <c r="D11" s="30" t="s">
        <v>2912</v>
      </c>
      <c r="E11" s="30" t="s">
        <v>63</v>
      </c>
      <c r="F11" s="31" t="s">
        <v>63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8"/>
      <c r="B12" s="2" t="s">
        <v>2913</v>
      </c>
      <c r="C12" s="29" t="s">
        <v>2914</v>
      </c>
      <c r="D12" s="34" t="s">
        <v>2895</v>
      </c>
      <c r="E12" s="29" t="s">
        <v>2884</v>
      </c>
      <c r="F12" s="31" t="s">
        <v>2884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5"/>
      <c r="B13" s="36" t="s">
        <v>2915</v>
      </c>
      <c r="C13" s="37" t="s">
        <v>2916</v>
      </c>
      <c r="D13" s="38" t="s">
        <v>2898</v>
      </c>
      <c r="E13" s="37" t="s">
        <v>2884</v>
      </c>
      <c r="F13" s="39" t="s">
        <v>2884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2" t="s">
        <v>2917</v>
      </c>
      <c r="B14" s="23" t="s">
        <v>2918</v>
      </c>
      <c r="C14" s="24" t="s">
        <v>2919</v>
      </c>
      <c r="D14" s="40" t="s">
        <v>2901</v>
      </c>
      <c r="E14" s="26" t="s">
        <v>73</v>
      </c>
      <c r="F14" s="27" t="s">
        <v>73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8"/>
      <c r="B15" s="2" t="s">
        <v>2920</v>
      </c>
      <c r="C15" s="29" t="s">
        <v>2921</v>
      </c>
      <c r="D15" s="34" t="s">
        <v>2895</v>
      </c>
      <c r="E15" s="29" t="s">
        <v>2884</v>
      </c>
      <c r="F15" s="31" t="s">
        <v>2884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8"/>
      <c r="B16" s="2" t="s">
        <v>2922</v>
      </c>
      <c r="C16" s="29" t="s">
        <v>2923</v>
      </c>
      <c r="D16" s="33" t="s">
        <v>2895</v>
      </c>
      <c r="E16" s="30" t="s">
        <v>71</v>
      </c>
      <c r="F16" s="31" t="s">
        <v>71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8"/>
      <c r="B17" s="2" t="s">
        <v>2924</v>
      </c>
      <c r="C17" s="29" t="s">
        <v>2925</v>
      </c>
      <c r="D17" s="30" t="s">
        <v>2898</v>
      </c>
      <c r="E17" s="30" t="s">
        <v>67</v>
      </c>
      <c r="F17" s="31" t="s">
        <v>67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8"/>
      <c r="B18" s="2" t="s">
        <v>2926</v>
      </c>
      <c r="C18" s="29" t="s">
        <v>2927</v>
      </c>
      <c r="D18" s="30" t="s">
        <v>2901</v>
      </c>
      <c r="E18" s="30" t="s">
        <v>66</v>
      </c>
      <c r="F18" s="31" t="s">
        <v>66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8"/>
      <c r="B19" s="2" t="s">
        <v>2928</v>
      </c>
      <c r="C19" s="29" t="s">
        <v>2929</v>
      </c>
      <c r="D19" s="30" t="s">
        <v>2930</v>
      </c>
      <c r="E19" s="30" t="s">
        <v>65</v>
      </c>
      <c r="F19" s="31" t="s">
        <v>65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8"/>
      <c r="B20" s="2" t="s">
        <v>2931</v>
      </c>
      <c r="C20" s="29" t="s">
        <v>2932</v>
      </c>
      <c r="D20" s="30" t="s">
        <v>2905</v>
      </c>
      <c r="E20" s="30" t="s">
        <v>64</v>
      </c>
      <c r="F20" s="31" t="s">
        <v>64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8"/>
      <c r="B21" s="2" t="s">
        <v>2933</v>
      </c>
      <c r="C21" s="29" t="s">
        <v>2934</v>
      </c>
      <c r="D21" s="30" t="s">
        <v>2912</v>
      </c>
      <c r="E21" s="30" t="s">
        <v>63</v>
      </c>
      <c r="F21" s="31" t="s">
        <v>63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5"/>
      <c r="B22" s="36" t="s">
        <v>2935</v>
      </c>
      <c r="C22" s="37" t="s">
        <v>2936</v>
      </c>
      <c r="D22" s="41" t="s">
        <v>2937</v>
      </c>
      <c r="E22" s="41" t="s">
        <v>69</v>
      </c>
      <c r="F22" s="39" t="s">
        <v>69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2" t="s">
        <v>2938</v>
      </c>
      <c r="B23" s="23" t="s">
        <v>2939</v>
      </c>
      <c r="C23" s="24" t="s">
        <v>2940</v>
      </c>
      <c r="D23" s="26" t="s">
        <v>2941</v>
      </c>
      <c r="E23" s="26" t="s">
        <v>63</v>
      </c>
      <c r="F23" s="27" t="s">
        <v>63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8"/>
      <c r="B24" s="2" t="s">
        <v>2942</v>
      </c>
      <c r="C24" s="29" t="s">
        <v>2943</v>
      </c>
      <c r="D24" s="30" t="s">
        <v>2944</v>
      </c>
      <c r="E24" s="30" t="s">
        <v>64</v>
      </c>
      <c r="F24" s="31" t="s">
        <v>64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8"/>
      <c r="B25" s="2" t="s">
        <v>2945</v>
      </c>
      <c r="C25" s="29" t="s">
        <v>2946</v>
      </c>
      <c r="D25" s="30" t="s">
        <v>2947</v>
      </c>
      <c r="E25" s="30" t="s">
        <v>65</v>
      </c>
      <c r="F25" s="31" t="s">
        <v>65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8"/>
      <c r="B26" s="2" t="s">
        <v>2948</v>
      </c>
      <c r="C26" s="29" t="s">
        <v>2949</v>
      </c>
      <c r="D26" s="33" t="s">
        <v>2950</v>
      </c>
      <c r="E26" s="30" t="s">
        <v>2951</v>
      </c>
      <c r="F26" s="31" t="s">
        <v>2951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8"/>
      <c r="B27" s="2" t="s">
        <v>2952</v>
      </c>
      <c r="C27" s="29" t="s">
        <v>2953</v>
      </c>
      <c r="D27" s="30" t="s">
        <v>2954</v>
      </c>
      <c r="E27" s="30" t="s">
        <v>66</v>
      </c>
      <c r="F27" s="31" t="s">
        <v>66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8"/>
      <c r="B28" s="2" t="s">
        <v>2955</v>
      </c>
      <c r="C28" s="29" t="s">
        <v>2956</v>
      </c>
      <c r="D28" s="30" t="s">
        <v>2957</v>
      </c>
      <c r="E28" s="30" t="s">
        <v>67</v>
      </c>
      <c r="F28" s="31" t="s">
        <v>67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8"/>
      <c r="B29" s="2" t="s">
        <v>2958</v>
      </c>
      <c r="C29" s="29" t="s">
        <v>2959</v>
      </c>
      <c r="D29" s="33" t="s">
        <v>2950</v>
      </c>
      <c r="E29" s="30" t="s">
        <v>71</v>
      </c>
      <c r="F29" s="31" t="s">
        <v>71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8"/>
      <c r="B30" s="2" t="s">
        <v>2960</v>
      </c>
      <c r="C30" s="29" t="s">
        <v>2961</v>
      </c>
      <c r="D30" s="30" t="s">
        <v>2962</v>
      </c>
      <c r="E30" s="30" t="s">
        <v>69</v>
      </c>
      <c r="F30" s="31" t="s">
        <v>69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8"/>
      <c r="B31" s="2" t="s">
        <v>2963</v>
      </c>
      <c r="C31" s="29" t="s">
        <v>2964</v>
      </c>
      <c r="D31" s="32" t="s">
        <v>2957</v>
      </c>
      <c r="E31" s="30" t="s">
        <v>74</v>
      </c>
      <c r="F31" s="31" t="s">
        <v>74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8"/>
      <c r="B32" s="2" t="s">
        <v>2965</v>
      </c>
      <c r="C32" s="29" t="s">
        <v>2966</v>
      </c>
      <c r="D32" s="32" t="s">
        <v>2954</v>
      </c>
      <c r="E32" s="30" t="s">
        <v>75</v>
      </c>
      <c r="F32" s="31" t="s">
        <v>75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8"/>
      <c r="B33" s="2" t="s">
        <v>2967</v>
      </c>
      <c r="C33" s="29" t="s">
        <v>2968</v>
      </c>
      <c r="D33" s="32" t="s">
        <v>2962</v>
      </c>
      <c r="E33" s="30" t="s">
        <v>73</v>
      </c>
      <c r="F33" s="31" t="s">
        <v>73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8"/>
      <c r="B34" s="2" t="s">
        <v>2969</v>
      </c>
      <c r="C34" s="29" t="s">
        <v>2970</v>
      </c>
      <c r="D34" s="33" t="s">
        <v>2950</v>
      </c>
      <c r="E34" s="30" t="s">
        <v>76</v>
      </c>
      <c r="F34" s="31" t="s">
        <v>76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8"/>
      <c r="B35" s="2" t="s">
        <v>2971</v>
      </c>
      <c r="C35" s="29" t="s">
        <v>2972</v>
      </c>
      <c r="D35" s="33" t="s">
        <v>2950</v>
      </c>
      <c r="E35" s="30" t="s">
        <v>77</v>
      </c>
      <c r="F35" s="31" t="s">
        <v>77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8"/>
      <c r="B36" s="2" t="s">
        <v>2973</v>
      </c>
      <c r="C36" s="29" t="s">
        <v>2974</v>
      </c>
      <c r="D36" s="33" t="s">
        <v>2950</v>
      </c>
      <c r="E36" s="30" t="s">
        <v>72</v>
      </c>
      <c r="F36" s="31" t="s">
        <v>72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8"/>
      <c r="B37" s="2" t="s">
        <v>2975</v>
      </c>
      <c r="C37" s="29" t="s">
        <v>2976</v>
      </c>
      <c r="D37" s="33" t="s">
        <v>2950</v>
      </c>
      <c r="E37" s="30" t="s">
        <v>82</v>
      </c>
      <c r="F37" s="31" t="s">
        <v>82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8"/>
      <c r="B38" s="2" t="s">
        <v>2975</v>
      </c>
      <c r="C38" s="29" t="s">
        <v>2977</v>
      </c>
      <c r="D38" s="33" t="s">
        <v>2950</v>
      </c>
      <c r="E38" s="30" t="s">
        <v>2978</v>
      </c>
      <c r="F38" s="31" t="s">
        <v>2978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8"/>
      <c r="B39" s="2" t="s">
        <v>2979</v>
      </c>
      <c r="C39" s="29" t="s">
        <v>2980</v>
      </c>
      <c r="D39" s="33" t="s">
        <v>2950</v>
      </c>
      <c r="E39" s="30" t="s">
        <v>84</v>
      </c>
      <c r="F39" s="31" t="s">
        <v>84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8"/>
      <c r="B40" s="2" t="s">
        <v>2979</v>
      </c>
      <c r="C40" s="29" t="s">
        <v>2981</v>
      </c>
      <c r="D40" s="32" t="s">
        <v>2954</v>
      </c>
      <c r="E40" s="30" t="s">
        <v>84</v>
      </c>
      <c r="F40" s="31" t="s">
        <v>84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35"/>
      <c r="B41" s="36" t="s">
        <v>2982</v>
      </c>
      <c r="C41" s="37" t="s">
        <v>2983</v>
      </c>
      <c r="D41" s="42" t="s">
        <v>2950</v>
      </c>
      <c r="E41" s="41" t="s">
        <v>78</v>
      </c>
      <c r="F41" s="39" t="s">
        <v>78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2" t="s">
        <v>2984</v>
      </c>
      <c r="B42" s="23" t="s">
        <v>2985</v>
      </c>
      <c r="C42" s="24" t="s">
        <v>2986</v>
      </c>
      <c r="D42" s="40" t="s">
        <v>2898</v>
      </c>
      <c r="E42" s="26" t="s">
        <v>84</v>
      </c>
      <c r="F42" s="27" t="s">
        <v>84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8"/>
      <c r="B43" s="2" t="s">
        <v>2987</v>
      </c>
      <c r="C43" s="29" t="s">
        <v>2988</v>
      </c>
      <c r="D43" s="30" t="s">
        <v>2912</v>
      </c>
      <c r="E43" s="30" t="s">
        <v>63</v>
      </c>
      <c r="F43" s="31" t="s">
        <v>63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8"/>
      <c r="B44" s="2" t="s">
        <v>2989</v>
      </c>
      <c r="C44" s="29" t="s">
        <v>2990</v>
      </c>
      <c r="D44" s="30" t="s">
        <v>2905</v>
      </c>
      <c r="E44" s="30" t="s">
        <v>64</v>
      </c>
      <c r="F44" s="31" t="s">
        <v>64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8"/>
      <c r="B45" s="2" t="s">
        <v>2991</v>
      </c>
      <c r="C45" s="29" t="s">
        <v>2992</v>
      </c>
      <c r="D45" s="30" t="s">
        <v>2930</v>
      </c>
      <c r="E45" s="30" t="s">
        <v>65</v>
      </c>
      <c r="F45" s="31" t="s">
        <v>65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8"/>
      <c r="B46" s="2" t="s">
        <v>2993</v>
      </c>
      <c r="C46" s="29" t="s">
        <v>2994</v>
      </c>
      <c r="D46" s="33" t="s">
        <v>2895</v>
      </c>
      <c r="E46" s="30" t="s">
        <v>78</v>
      </c>
      <c r="F46" s="31" t="s">
        <v>2951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8"/>
      <c r="B47" s="2" t="s">
        <v>2995</v>
      </c>
      <c r="C47" s="29" t="s">
        <v>2996</v>
      </c>
      <c r="D47" s="33" t="s">
        <v>2895</v>
      </c>
      <c r="E47" s="30" t="s">
        <v>79</v>
      </c>
      <c r="F47" s="31" t="s">
        <v>79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8"/>
      <c r="B48" s="2" t="s">
        <v>2997</v>
      </c>
      <c r="C48" s="29" t="s">
        <v>2998</v>
      </c>
      <c r="D48" s="30" t="s">
        <v>2901</v>
      </c>
      <c r="E48" s="30" t="s">
        <v>66</v>
      </c>
      <c r="F48" s="31" t="s">
        <v>66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8"/>
      <c r="B49" s="2" t="s">
        <v>2999</v>
      </c>
      <c r="C49" s="29" t="s">
        <v>3000</v>
      </c>
      <c r="D49" s="30" t="s">
        <v>2898</v>
      </c>
      <c r="E49" s="30" t="s">
        <v>67</v>
      </c>
      <c r="F49" s="31" t="s">
        <v>67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8"/>
      <c r="B50" s="2" t="s">
        <v>3001</v>
      </c>
      <c r="C50" s="29" t="s">
        <v>3002</v>
      </c>
      <c r="D50" s="33" t="s">
        <v>2895</v>
      </c>
      <c r="E50" s="30" t="s">
        <v>71</v>
      </c>
      <c r="F50" s="31" t="s">
        <v>71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8"/>
      <c r="B51" s="2" t="s">
        <v>3003</v>
      </c>
      <c r="C51" s="29" t="s">
        <v>3004</v>
      </c>
      <c r="D51" s="32" t="s">
        <v>2937</v>
      </c>
      <c r="E51" s="30" t="s">
        <v>74</v>
      </c>
      <c r="F51" s="31" t="s">
        <v>74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8"/>
      <c r="B52" s="2" t="s">
        <v>3005</v>
      </c>
      <c r="C52" s="29" t="s">
        <v>3006</v>
      </c>
      <c r="D52" s="33" t="s">
        <v>2895</v>
      </c>
      <c r="E52" s="30" t="s">
        <v>75</v>
      </c>
      <c r="F52" s="31" t="s">
        <v>75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8"/>
      <c r="B53" s="2" t="s">
        <v>3007</v>
      </c>
      <c r="C53" s="29" t="s">
        <v>3008</v>
      </c>
      <c r="D53" s="33" t="s">
        <v>2895</v>
      </c>
      <c r="E53" s="30" t="s">
        <v>73</v>
      </c>
      <c r="F53" s="31" t="s">
        <v>73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8"/>
      <c r="B54" s="2" t="s">
        <v>3009</v>
      </c>
      <c r="C54" s="29" t="s">
        <v>3010</v>
      </c>
      <c r="D54" s="33" t="s">
        <v>2895</v>
      </c>
      <c r="E54" s="30" t="s">
        <v>76</v>
      </c>
      <c r="F54" s="31" t="s">
        <v>76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8"/>
      <c r="B55" s="2" t="s">
        <v>3011</v>
      </c>
      <c r="C55" s="29" t="s">
        <v>3012</v>
      </c>
      <c r="D55" s="33" t="s">
        <v>2895</v>
      </c>
      <c r="E55" s="30" t="s">
        <v>77</v>
      </c>
      <c r="F55" s="31" t="s">
        <v>77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8"/>
      <c r="B56" s="2" t="s">
        <v>3013</v>
      </c>
      <c r="C56" s="29" t="s">
        <v>3014</v>
      </c>
      <c r="D56" s="33" t="s">
        <v>2895</v>
      </c>
      <c r="E56" s="30" t="s">
        <v>81</v>
      </c>
      <c r="F56" s="31" t="s">
        <v>81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8"/>
      <c r="B57" s="2" t="s">
        <v>3015</v>
      </c>
      <c r="C57" s="29" t="s">
        <v>3016</v>
      </c>
      <c r="D57" s="33" t="s">
        <v>2895</v>
      </c>
      <c r="E57" s="30" t="s">
        <v>3017</v>
      </c>
      <c r="F57" s="31" t="s">
        <v>3017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8"/>
      <c r="B58" s="2" t="s">
        <v>3018</v>
      </c>
      <c r="C58" s="29" t="s">
        <v>3019</v>
      </c>
      <c r="D58" s="33" t="s">
        <v>2895</v>
      </c>
      <c r="E58" s="30" t="s">
        <v>86</v>
      </c>
      <c r="F58" s="31" t="s">
        <v>86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8"/>
      <c r="B59" s="2" t="s">
        <v>3020</v>
      </c>
      <c r="C59" s="29" t="s">
        <v>3021</v>
      </c>
      <c r="D59" s="33" t="s">
        <v>2895</v>
      </c>
      <c r="E59" s="30" t="s">
        <v>85</v>
      </c>
      <c r="F59" s="31" t="s">
        <v>85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8"/>
      <c r="B60" s="2" t="s">
        <v>3022</v>
      </c>
      <c r="C60" s="29" t="s">
        <v>3023</v>
      </c>
      <c r="D60" s="30" t="s">
        <v>2937</v>
      </c>
      <c r="E60" s="30" t="s">
        <v>69</v>
      </c>
      <c r="F60" s="31" t="s">
        <v>69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35"/>
      <c r="B61" s="36" t="s">
        <v>3024</v>
      </c>
      <c r="C61" s="37" t="s">
        <v>3025</v>
      </c>
      <c r="D61" s="42" t="s">
        <v>2895</v>
      </c>
      <c r="E61" s="41" t="s">
        <v>80</v>
      </c>
      <c r="F61" s="39" t="s">
        <v>80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2" t="s">
        <v>3026</v>
      </c>
      <c r="B62" s="23" t="s">
        <v>3027</v>
      </c>
      <c r="C62" s="24" t="s">
        <v>3028</v>
      </c>
      <c r="D62" s="43" t="s">
        <v>2895</v>
      </c>
      <c r="E62" s="24" t="s">
        <v>2884</v>
      </c>
      <c r="F62" s="27" t="s">
        <v>2884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8"/>
      <c r="B63" s="2" t="s">
        <v>3029</v>
      </c>
      <c r="C63" s="29" t="s">
        <v>3030</v>
      </c>
      <c r="D63" s="34" t="s">
        <v>2895</v>
      </c>
      <c r="E63" s="29" t="s">
        <v>2884</v>
      </c>
      <c r="F63" s="31" t="s">
        <v>2884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8"/>
      <c r="B64" s="2" t="s">
        <v>3031</v>
      </c>
      <c r="C64" s="29" t="s">
        <v>3032</v>
      </c>
      <c r="D64" s="32" t="s">
        <v>2901</v>
      </c>
      <c r="E64" s="29" t="s">
        <v>2884</v>
      </c>
      <c r="F64" s="31" t="s">
        <v>2884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8"/>
      <c r="B65" s="2" t="s">
        <v>3033</v>
      </c>
      <c r="C65" s="29" t="s">
        <v>3034</v>
      </c>
      <c r="D65" s="34" t="s">
        <v>2895</v>
      </c>
      <c r="E65" s="29" t="s">
        <v>2884</v>
      </c>
      <c r="F65" s="31" t="s">
        <v>2884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8"/>
      <c r="B66" s="2" t="s">
        <v>3035</v>
      </c>
      <c r="C66" s="29" t="s">
        <v>3036</v>
      </c>
      <c r="D66" s="34" t="s">
        <v>2895</v>
      </c>
      <c r="E66" s="29" t="s">
        <v>2884</v>
      </c>
      <c r="F66" s="31" t="s">
        <v>2884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8"/>
      <c r="B67" s="2" t="s">
        <v>3037</v>
      </c>
      <c r="C67" s="29" t="s">
        <v>3038</v>
      </c>
      <c r="D67" s="33" t="s">
        <v>2895</v>
      </c>
      <c r="E67" s="30" t="s">
        <v>76</v>
      </c>
      <c r="F67" s="31" t="s">
        <v>76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8"/>
      <c r="B68" s="2" t="s">
        <v>3039</v>
      </c>
      <c r="C68" s="29" t="s">
        <v>3040</v>
      </c>
      <c r="D68" s="33" t="s">
        <v>2895</v>
      </c>
      <c r="E68" s="30" t="s">
        <v>82</v>
      </c>
      <c r="F68" s="31" t="s">
        <v>82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8"/>
      <c r="B69" s="2" t="s">
        <v>3041</v>
      </c>
      <c r="C69" s="29" t="s">
        <v>3042</v>
      </c>
      <c r="D69" s="33" t="s">
        <v>2895</v>
      </c>
      <c r="E69" s="30" t="s">
        <v>73</v>
      </c>
      <c r="F69" s="31" t="s">
        <v>73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8"/>
      <c r="B70" s="2" t="s">
        <v>3043</v>
      </c>
      <c r="C70" s="29" t="s">
        <v>3044</v>
      </c>
      <c r="D70" s="33" t="s">
        <v>2895</v>
      </c>
      <c r="E70" s="30" t="s">
        <v>75</v>
      </c>
      <c r="F70" s="31" t="s">
        <v>75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8"/>
      <c r="B71" s="2" t="s">
        <v>3045</v>
      </c>
      <c r="C71" s="29" t="s">
        <v>3046</v>
      </c>
      <c r="D71" s="32" t="s">
        <v>2937</v>
      </c>
      <c r="E71" s="30" t="s">
        <v>74</v>
      </c>
      <c r="F71" s="31" t="s">
        <v>74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8"/>
      <c r="B72" s="2" t="s">
        <v>3047</v>
      </c>
      <c r="C72" s="29" t="s">
        <v>3048</v>
      </c>
      <c r="D72" s="29" t="s">
        <v>2895</v>
      </c>
      <c r="E72" s="29" t="s">
        <v>2884</v>
      </c>
      <c r="F72" s="31" t="s">
        <v>2884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8"/>
      <c r="B73" s="2" t="s">
        <v>3049</v>
      </c>
      <c r="C73" s="29" t="s">
        <v>3050</v>
      </c>
      <c r="D73" s="29" t="s">
        <v>2895</v>
      </c>
      <c r="E73" s="29" t="s">
        <v>2884</v>
      </c>
      <c r="F73" s="31" t="s">
        <v>2884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8"/>
      <c r="B74" s="2" t="s">
        <v>3051</v>
      </c>
      <c r="C74" s="29" t="s">
        <v>3052</v>
      </c>
      <c r="D74" s="33" t="s">
        <v>2895</v>
      </c>
      <c r="E74" s="30" t="s">
        <v>80</v>
      </c>
      <c r="F74" s="31" t="s">
        <v>80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8"/>
      <c r="B75" s="2" t="s">
        <v>3053</v>
      </c>
      <c r="C75" s="29" t="s">
        <v>3054</v>
      </c>
      <c r="D75" s="29" t="s">
        <v>2895</v>
      </c>
      <c r="E75" s="29" t="s">
        <v>2884</v>
      </c>
      <c r="F75" s="31" t="s">
        <v>2884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8"/>
      <c r="B76" s="2" t="s">
        <v>3055</v>
      </c>
      <c r="C76" s="29" t="s">
        <v>3056</v>
      </c>
      <c r="D76" s="29" t="s">
        <v>2895</v>
      </c>
      <c r="E76" s="29" t="s">
        <v>2884</v>
      </c>
      <c r="F76" s="31" t="s">
        <v>2884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8"/>
      <c r="B77" s="2" t="s">
        <v>3057</v>
      </c>
      <c r="C77" s="29" t="s">
        <v>3058</v>
      </c>
      <c r="D77" s="33" t="s">
        <v>2895</v>
      </c>
      <c r="E77" s="30" t="s">
        <v>72</v>
      </c>
      <c r="F77" s="31" t="s">
        <v>72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8"/>
      <c r="B78" s="2" t="s">
        <v>3059</v>
      </c>
      <c r="C78" s="29" t="s">
        <v>3060</v>
      </c>
      <c r="D78" s="33" t="s">
        <v>2895</v>
      </c>
      <c r="E78" s="30" t="s">
        <v>71</v>
      </c>
      <c r="F78" s="31" t="s">
        <v>71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8"/>
      <c r="B79" s="2" t="s">
        <v>3061</v>
      </c>
      <c r="C79" s="29" t="s">
        <v>3062</v>
      </c>
      <c r="D79" s="30" t="s">
        <v>2898</v>
      </c>
      <c r="E79" s="30" t="s">
        <v>67</v>
      </c>
      <c r="F79" s="31" t="s">
        <v>67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8"/>
      <c r="B80" s="2" t="s">
        <v>3063</v>
      </c>
      <c r="C80" s="29" t="s">
        <v>3064</v>
      </c>
      <c r="D80" s="30" t="s">
        <v>2901</v>
      </c>
      <c r="E80" s="30" t="s">
        <v>66</v>
      </c>
      <c r="F80" s="31" t="s">
        <v>66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8"/>
      <c r="B81" s="2" t="s">
        <v>3065</v>
      </c>
      <c r="C81" s="29" t="s">
        <v>3066</v>
      </c>
      <c r="D81" s="29" t="s">
        <v>2895</v>
      </c>
      <c r="E81" s="29" t="s">
        <v>2884</v>
      </c>
      <c r="F81" s="31" t="s">
        <v>2884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8"/>
      <c r="B82" s="2" t="s">
        <v>3067</v>
      </c>
      <c r="C82" s="29" t="s">
        <v>3068</v>
      </c>
      <c r="D82" s="29" t="s">
        <v>2895</v>
      </c>
      <c r="E82" s="29" t="s">
        <v>2884</v>
      </c>
      <c r="F82" s="31" t="s">
        <v>2884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8"/>
      <c r="B83" s="2" t="s">
        <v>3069</v>
      </c>
      <c r="C83" s="29" t="s">
        <v>3070</v>
      </c>
      <c r="D83" s="29" t="s">
        <v>2895</v>
      </c>
      <c r="E83" s="29" t="s">
        <v>2884</v>
      </c>
      <c r="F83" s="31" t="s">
        <v>2884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8"/>
      <c r="B84" s="2" t="s">
        <v>3071</v>
      </c>
      <c r="C84" s="29" t="s">
        <v>3072</v>
      </c>
      <c r="D84" s="30" t="s">
        <v>2930</v>
      </c>
      <c r="E84" s="30" t="s">
        <v>65</v>
      </c>
      <c r="F84" s="31" t="s">
        <v>65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8"/>
      <c r="B85" s="2" t="s">
        <v>3073</v>
      </c>
      <c r="C85" s="29" t="s">
        <v>3074</v>
      </c>
      <c r="D85" s="30" t="s">
        <v>2905</v>
      </c>
      <c r="E85" s="30" t="s">
        <v>64</v>
      </c>
      <c r="F85" s="31" t="s">
        <v>64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8"/>
      <c r="B86" s="2" t="s">
        <v>3075</v>
      </c>
      <c r="C86" s="29" t="s">
        <v>3076</v>
      </c>
      <c r="D86" s="30" t="s">
        <v>2912</v>
      </c>
      <c r="E86" s="30" t="s">
        <v>63</v>
      </c>
      <c r="F86" s="31" t="s">
        <v>63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8"/>
      <c r="B87" s="2" t="s">
        <v>3077</v>
      </c>
      <c r="C87" s="29" t="s">
        <v>3078</v>
      </c>
      <c r="D87" s="29" t="s">
        <v>2895</v>
      </c>
      <c r="E87" s="29" t="s">
        <v>2884</v>
      </c>
      <c r="F87" s="31" t="s">
        <v>2884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8"/>
      <c r="B88" s="2" t="s">
        <v>3079</v>
      </c>
      <c r="C88" s="29" t="s">
        <v>3080</v>
      </c>
      <c r="D88" s="29" t="s">
        <v>2895</v>
      </c>
      <c r="E88" s="29" t="s">
        <v>2884</v>
      </c>
      <c r="F88" s="31" t="s">
        <v>2884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8"/>
      <c r="B89" s="2" t="s">
        <v>3081</v>
      </c>
      <c r="C89" s="29" t="s">
        <v>3082</v>
      </c>
      <c r="D89" s="29" t="s">
        <v>2895</v>
      </c>
      <c r="E89" s="29" t="s">
        <v>2884</v>
      </c>
      <c r="F89" s="31" t="s">
        <v>2884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8"/>
      <c r="B90" s="2" t="s">
        <v>3083</v>
      </c>
      <c r="C90" s="29" t="s">
        <v>3084</v>
      </c>
      <c r="D90" s="29" t="s">
        <v>2895</v>
      </c>
      <c r="E90" s="29" t="s">
        <v>2884</v>
      </c>
      <c r="F90" s="31" t="s">
        <v>2884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8"/>
      <c r="B91" s="2" t="s">
        <v>3085</v>
      </c>
      <c r="C91" s="29" t="s">
        <v>3086</v>
      </c>
      <c r="D91" s="29" t="s">
        <v>2895</v>
      </c>
      <c r="E91" s="29" t="s">
        <v>2884</v>
      </c>
      <c r="F91" s="31" t="s">
        <v>2884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8"/>
      <c r="B92" s="2" t="s">
        <v>3087</v>
      </c>
      <c r="C92" s="29" t="s">
        <v>3088</v>
      </c>
      <c r="D92" s="29" t="s">
        <v>2895</v>
      </c>
      <c r="E92" s="29" t="s">
        <v>2884</v>
      </c>
      <c r="F92" s="31" t="s">
        <v>2884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8"/>
      <c r="B93" s="2" t="s">
        <v>3089</v>
      </c>
      <c r="C93" s="29" t="s">
        <v>3090</v>
      </c>
      <c r="D93" s="29" t="s">
        <v>2895</v>
      </c>
      <c r="E93" s="29" t="s">
        <v>2884</v>
      </c>
      <c r="F93" s="31" t="s">
        <v>2884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8"/>
      <c r="B94" s="2" t="s">
        <v>3091</v>
      </c>
      <c r="C94" s="29" t="s">
        <v>3092</v>
      </c>
      <c r="D94" s="29" t="s">
        <v>2895</v>
      </c>
      <c r="E94" s="29" t="s">
        <v>2884</v>
      </c>
      <c r="F94" s="31" t="s">
        <v>2884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8"/>
      <c r="B95" s="2" t="s">
        <v>3093</v>
      </c>
      <c r="C95" s="29" t="s">
        <v>3094</v>
      </c>
      <c r="D95" s="29" t="s">
        <v>2895</v>
      </c>
      <c r="E95" s="29" t="s">
        <v>2884</v>
      </c>
      <c r="F95" s="31" t="s">
        <v>2884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8"/>
      <c r="B96" s="2" t="s">
        <v>3095</v>
      </c>
      <c r="C96" s="29" t="s">
        <v>3096</v>
      </c>
      <c r="D96" s="33" t="s">
        <v>2895</v>
      </c>
      <c r="E96" s="30" t="s">
        <v>78</v>
      </c>
      <c r="F96" s="31" t="s">
        <v>78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8"/>
      <c r="B97" s="2" t="s">
        <v>3097</v>
      </c>
      <c r="C97" s="29" t="s">
        <v>3098</v>
      </c>
      <c r="D97" s="29" t="s">
        <v>2895</v>
      </c>
      <c r="E97" s="29" t="s">
        <v>2884</v>
      </c>
      <c r="F97" s="31" t="s">
        <v>2884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8"/>
      <c r="B98" s="2" t="s">
        <v>3099</v>
      </c>
      <c r="C98" s="29" t="s">
        <v>3100</v>
      </c>
      <c r="D98" s="33" t="s">
        <v>2895</v>
      </c>
      <c r="E98" s="30" t="s">
        <v>77</v>
      </c>
      <c r="F98" s="31" t="s">
        <v>77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8"/>
      <c r="B99" s="2" t="s">
        <v>3101</v>
      </c>
      <c r="C99" s="29" t="s">
        <v>3102</v>
      </c>
      <c r="D99" s="33" t="s">
        <v>2895</v>
      </c>
      <c r="E99" s="30" t="s">
        <v>77</v>
      </c>
      <c r="F99" s="31" t="s">
        <v>77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8"/>
      <c r="B100" s="2" t="s">
        <v>3103</v>
      </c>
      <c r="C100" s="29" t="s">
        <v>3104</v>
      </c>
      <c r="D100" s="29" t="s">
        <v>2895</v>
      </c>
      <c r="E100" s="29" t="s">
        <v>2884</v>
      </c>
      <c r="F100" s="31" t="s">
        <v>2884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8"/>
      <c r="B101" s="2" t="s">
        <v>3105</v>
      </c>
      <c r="C101" s="29" t="s">
        <v>3106</v>
      </c>
      <c r="D101" s="29" t="s">
        <v>2895</v>
      </c>
      <c r="E101" s="29" t="s">
        <v>2884</v>
      </c>
      <c r="F101" s="31" t="s">
        <v>2884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8"/>
      <c r="B102" s="2" t="s">
        <v>3107</v>
      </c>
      <c r="C102" s="29" t="s">
        <v>3108</v>
      </c>
      <c r="D102" s="29" t="s">
        <v>2895</v>
      </c>
      <c r="E102" s="29" t="s">
        <v>2884</v>
      </c>
      <c r="F102" s="31" t="s">
        <v>2884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8"/>
      <c r="B103" s="2" t="s">
        <v>3109</v>
      </c>
      <c r="C103" s="29" t="s">
        <v>3110</v>
      </c>
      <c r="D103" s="30" t="s">
        <v>2937</v>
      </c>
      <c r="E103" s="30" t="s">
        <v>69</v>
      </c>
      <c r="F103" s="31" t="s">
        <v>69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8"/>
      <c r="B104" s="2" t="s">
        <v>3111</v>
      </c>
      <c r="C104" s="29" t="s">
        <v>3112</v>
      </c>
      <c r="D104" s="29" t="s">
        <v>2895</v>
      </c>
      <c r="E104" s="29" t="s">
        <v>2884</v>
      </c>
      <c r="F104" s="31" t="s">
        <v>2884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8"/>
      <c r="B105" s="2" t="s">
        <v>3113</v>
      </c>
      <c r="C105" s="29" t="s">
        <v>3114</v>
      </c>
      <c r="D105" s="29" t="s">
        <v>2895</v>
      </c>
      <c r="E105" s="29" t="s">
        <v>2884</v>
      </c>
      <c r="F105" s="31" t="s">
        <v>2884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8"/>
      <c r="B106" s="2" t="s">
        <v>3115</v>
      </c>
      <c r="C106" s="29" t="s">
        <v>3116</v>
      </c>
      <c r="D106" s="33" t="s">
        <v>2895</v>
      </c>
      <c r="E106" s="30" t="s">
        <v>85</v>
      </c>
      <c r="F106" s="31" t="s">
        <v>85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8"/>
      <c r="B107" s="2" t="s">
        <v>3117</v>
      </c>
      <c r="C107" s="29" t="s">
        <v>3118</v>
      </c>
      <c r="D107" s="29" t="s">
        <v>2895</v>
      </c>
      <c r="E107" s="29" t="s">
        <v>2884</v>
      </c>
      <c r="F107" s="31" t="s">
        <v>2884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8"/>
      <c r="B108" s="2" t="s">
        <v>3119</v>
      </c>
      <c r="C108" s="29" t="s">
        <v>3120</v>
      </c>
      <c r="D108" s="29" t="s">
        <v>2895</v>
      </c>
      <c r="E108" s="29" t="s">
        <v>2884</v>
      </c>
      <c r="F108" s="31" t="s">
        <v>2884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8"/>
      <c r="B109" s="2" t="s">
        <v>3121</v>
      </c>
      <c r="C109" s="29" t="s">
        <v>3122</v>
      </c>
      <c r="D109" s="29" t="s">
        <v>2895</v>
      </c>
      <c r="E109" s="29" t="s">
        <v>2884</v>
      </c>
      <c r="F109" s="31" t="s">
        <v>2884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8"/>
      <c r="B110" s="2" t="s">
        <v>3123</v>
      </c>
      <c r="C110" s="29" t="s">
        <v>3124</v>
      </c>
      <c r="D110" s="29" t="s">
        <v>2895</v>
      </c>
      <c r="E110" s="29" t="s">
        <v>2884</v>
      </c>
      <c r="F110" s="31" t="s">
        <v>2884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8"/>
      <c r="B111" s="2" t="s">
        <v>3125</v>
      </c>
      <c r="C111" s="29" t="s">
        <v>3126</v>
      </c>
      <c r="D111" s="33" t="s">
        <v>2895</v>
      </c>
      <c r="E111" s="30" t="s">
        <v>83</v>
      </c>
      <c r="F111" s="31" t="s">
        <v>83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8"/>
      <c r="B112" s="2" t="s">
        <v>3127</v>
      </c>
      <c r="C112" s="29" t="s">
        <v>3128</v>
      </c>
      <c r="D112" s="29" t="s">
        <v>2895</v>
      </c>
      <c r="E112" s="29" t="s">
        <v>2884</v>
      </c>
      <c r="F112" s="31" t="s">
        <v>2884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8"/>
      <c r="B113" s="2" t="s">
        <v>3129</v>
      </c>
      <c r="C113" s="29" t="s">
        <v>3130</v>
      </c>
      <c r="D113" s="29" t="s">
        <v>2895</v>
      </c>
      <c r="E113" s="29" t="s">
        <v>2884</v>
      </c>
      <c r="F113" s="31" t="s">
        <v>2884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8"/>
      <c r="B114" s="2" t="s">
        <v>3131</v>
      </c>
      <c r="C114" s="29" t="s">
        <v>3132</v>
      </c>
      <c r="D114" s="29" t="s">
        <v>2895</v>
      </c>
      <c r="E114" s="29" t="s">
        <v>2884</v>
      </c>
      <c r="F114" s="31" t="s">
        <v>2884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8"/>
      <c r="B115" s="2" t="s">
        <v>3133</v>
      </c>
      <c r="C115" s="29" t="s">
        <v>3134</v>
      </c>
      <c r="D115" s="29" t="s">
        <v>2895</v>
      </c>
      <c r="E115" s="29" t="s">
        <v>2884</v>
      </c>
      <c r="F115" s="31" t="s">
        <v>2884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35"/>
      <c r="B116" s="36" t="s">
        <v>3135</v>
      </c>
      <c r="C116" s="37" t="s">
        <v>3136</v>
      </c>
      <c r="D116" s="37" t="s">
        <v>2895</v>
      </c>
      <c r="E116" s="37" t="s">
        <v>2884</v>
      </c>
      <c r="F116" s="39" t="s">
        <v>2884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9"/>
      <c r="D117" s="9"/>
      <c r="E117" s="9"/>
      <c r="F117" s="9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9"/>
      <c r="D118" s="9"/>
      <c r="E118" s="9"/>
      <c r="F118" s="9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9"/>
      <c r="D119" s="9"/>
      <c r="E119" s="9"/>
      <c r="F119" s="9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9"/>
      <c r="D120" s="9"/>
      <c r="E120" s="9"/>
      <c r="F120" s="9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9"/>
      <c r="D121" s="9"/>
      <c r="E121" s="9"/>
      <c r="F121" s="9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9"/>
      <c r="D122" s="9"/>
      <c r="E122" s="9"/>
      <c r="F122" s="9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9"/>
      <c r="D123" s="9"/>
      <c r="E123" s="9"/>
      <c r="F123" s="9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9"/>
      <c r="D124" s="9"/>
      <c r="E124" s="9"/>
      <c r="F124" s="9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9"/>
      <c r="D125" s="9"/>
      <c r="E125" s="9"/>
      <c r="F125" s="9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9"/>
      <c r="D126" s="9"/>
      <c r="E126" s="9"/>
      <c r="F126" s="9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9"/>
      <c r="D127" s="9"/>
      <c r="E127" s="9"/>
      <c r="F127" s="9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9"/>
      <c r="D128" s="9"/>
      <c r="E128" s="9"/>
      <c r="F128" s="9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9"/>
      <c r="D129" s="9"/>
      <c r="E129" s="9"/>
      <c r="F129" s="9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9"/>
      <c r="D130" s="9"/>
      <c r="E130" s="9"/>
      <c r="F130" s="9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9"/>
      <c r="D131" s="9"/>
      <c r="E131" s="9"/>
      <c r="F131" s="9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9"/>
      <c r="D132" s="9"/>
      <c r="E132" s="9"/>
      <c r="F132" s="9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9"/>
      <c r="D133" s="9"/>
      <c r="E133" s="9"/>
      <c r="F133" s="9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9"/>
      <c r="D134" s="9"/>
      <c r="E134" s="9"/>
      <c r="F134" s="9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9"/>
      <c r="D135" s="9"/>
      <c r="E135" s="9"/>
      <c r="F135" s="9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9"/>
      <c r="D136" s="9"/>
      <c r="E136" s="9"/>
      <c r="F136" s="9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9"/>
      <c r="D137" s="9"/>
      <c r="E137" s="9"/>
      <c r="F137" s="9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9"/>
      <c r="D138" s="9"/>
      <c r="E138" s="9"/>
      <c r="F138" s="9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9"/>
      <c r="D139" s="9"/>
      <c r="E139" s="9"/>
      <c r="F139" s="9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9"/>
      <c r="D140" s="9"/>
      <c r="E140" s="9"/>
      <c r="F140" s="9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9"/>
      <c r="D141" s="9"/>
      <c r="E141" s="9"/>
      <c r="F141" s="9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9"/>
      <c r="D142" s="9"/>
      <c r="E142" s="9"/>
      <c r="F142" s="9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9"/>
      <c r="D143" s="9"/>
      <c r="E143" s="9"/>
      <c r="F143" s="9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9"/>
      <c r="D144" s="9"/>
      <c r="E144" s="9"/>
      <c r="F144" s="9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9"/>
      <c r="D145" s="9"/>
      <c r="E145" s="9"/>
      <c r="F145" s="9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9"/>
      <c r="D146" s="9"/>
      <c r="E146" s="9"/>
      <c r="F146" s="9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9"/>
      <c r="D147" s="9"/>
      <c r="E147" s="9"/>
      <c r="F147" s="9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9"/>
      <c r="D148" s="9"/>
      <c r="E148" s="9"/>
      <c r="F148" s="9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9"/>
      <c r="D149" s="9"/>
      <c r="E149" s="9"/>
      <c r="F149" s="9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9"/>
      <c r="D150" s="9"/>
      <c r="E150" s="9"/>
      <c r="F150" s="9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9"/>
      <c r="D151" s="9"/>
      <c r="E151" s="9"/>
      <c r="F151" s="9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9"/>
      <c r="D152" s="9"/>
      <c r="E152" s="9"/>
      <c r="F152" s="9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9"/>
      <c r="D153" s="9"/>
      <c r="E153" s="9"/>
      <c r="F153" s="9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9"/>
      <c r="D154" s="9"/>
      <c r="E154" s="9"/>
      <c r="F154" s="9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9"/>
      <c r="D155" s="9"/>
      <c r="E155" s="9"/>
      <c r="F155" s="9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9"/>
      <c r="D156" s="9"/>
      <c r="E156" s="9"/>
      <c r="F156" s="9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9"/>
      <c r="D157" s="9"/>
      <c r="E157" s="9"/>
      <c r="F157" s="9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9"/>
      <c r="D158" s="9"/>
      <c r="E158" s="9"/>
      <c r="F158" s="9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9"/>
      <c r="D159" s="9"/>
      <c r="E159" s="9"/>
      <c r="F159" s="9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9"/>
      <c r="D160" s="9"/>
      <c r="E160" s="9"/>
      <c r="F160" s="9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9"/>
      <c r="D161" s="9"/>
      <c r="E161" s="9"/>
      <c r="F161" s="9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9"/>
      <c r="D162" s="9"/>
      <c r="E162" s="9"/>
      <c r="F162" s="9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9"/>
      <c r="D163" s="9"/>
      <c r="E163" s="9"/>
      <c r="F163" s="9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9"/>
      <c r="D164" s="9"/>
      <c r="E164" s="9"/>
      <c r="F164" s="9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9"/>
      <c r="D165" s="9"/>
      <c r="E165" s="9"/>
      <c r="F165" s="9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9"/>
      <c r="D166" s="9"/>
      <c r="E166" s="9"/>
      <c r="F166" s="9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9"/>
      <c r="D167" s="9"/>
      <c r="E167" s="9"/>
      <c r="F167" s="9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9"/>
      <c r="D168" s="9"/>
      <c r="E168" s="9"/>
      <c r="F168" s="9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9"/>
      <c r="D169" s="9"/>
      <c r="E169" s="9"/>
      <c r="F169" s="9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9"/>
      <c r="D170" s="9"/>
      <c r="E170" s="9"/>
      <c r="F170" s="9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9"/>
      <c r="D171" s="9"/>
      <c r="E171" s="9"/>
      <c r="F171" s="9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9"/>
      <c r="D172" s="9"/>
      <c r="E172" s="9"/>
      <c r="F172" s="9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9"/>
      <c r="D173" s="9"/>
      <c r="E173" s="9"/>
      <c r="F173" s="9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9"/>
      <c r="D174" s="9"/>
      <c r="E174" s="9"/>
      <c r="F174" s="9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9"/>
      <c r="D175" s="9"/>
      <c r="E175" s="9"/>
      <c r="F175" s="9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9"/>
      <c r="D176" s="9"/>
      <c r="E176" s="9"/>
      <c r="F176" s="9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9"/>
      <c r="D177" s="9"/>
      <c r="E177" s="9"/>
      <c r="F177" s="9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9"/>
      <c r="D178" s="9"/>
      <c r="E178" s="9"/>
      <c r="F178" s="9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9"/>
      <c r="D179" s="9"/>
      <c r="E179" s="9"/>
      <c r="F179" s="9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9"/>
      <c r="D180" s="9"/>
      <c r="E180" s="9"/>
      <c r="F180" s="9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9"/>
      <c r="D181" s="9"/>
      <c r="E181" s="9"/>
      <c r="F181" s="9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9"/>
      <c r="D182" s="9"/>
      <c r="E182" s="9"/>
      <c r="F182" s="9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9"/>
      <c r="D183" s="9"/>
      <c r="E183" s="9"/>
      <c r="F183" s="9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9"/>
      <c r="D184" s="9"/>
      <c r="E184" s="9"/>
      <c r="F184" s="9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9"/>
      <c r="D185" s="9"/>
      <c r="E185" s="9"/>
      <c r="F185" s="9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9"/>
      <c r="D186" s="9"/>
      <c r="E186" s="9"/>
      <c r="F186" s="9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9"/>
      <c r="D187" s="9"/>
      <c r="E187" s="9"/>
      <c r="F187" s="9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9"/>
      <c r="D188" s="9"/>
      <c r="E188" s="9"/>
      <c r="F188" s="9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9"/>
      <c r="D189" s="9"/>
      <c r="E189" s="9"/>
      <c r="F189" s="9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9"/>
      <c r="D190" s="9"/>
      <c r="E190" s="9"/>
      <c r="F190" s="9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9"/>
      <c r="D191" s="9"/>
      <c r="E191" s="9"/>
      <c r="F191" s="9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9"/>
      <c r="D192" s="9"/>
      <c r="E192" s="9"/>
      <c r="F192" s="9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9"/>
      <c r="D193" s="9"/>
      <c r="E193" s="9"/>
      <c r="F193" s="9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9"/>
      <c r="D194" s="9"/>
      <c r="E194" s="9"/>
      <c r="F194" s="9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9"/>
      <c r="D195" s="9"/>
      <c r="E195" s="9"/>
      <c r="F195" s="9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9"/>
      <c r="D196" s="9"/>
      <c r="E196" s="9"/>
      <c r="F196" s="9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9"/>
      <c r="D197" s="9"/>
      <c r="E197" s="9"/>
      <c r="F197" s="9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9"/>
      <c r="D198" s="9"/>
      <c r="E198" s="9"/>
      <c r="F198" s="9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9"/>
      <c r="D199" s="9"/>
      <c r="E199" s="9"/>
      <c r="F199" s="9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9"/>
      <c r="D200" s="9"/>
      <c r="E200" s="9"/>
      <c r="F200" s="9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9"/>
      <c r="D201" s="9"/>
      <c r="E201" s="9"/>
      <c r="F201" s="9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9"/>
      <c r="D202" s="9"/>
      <c r="E202" s="9"/>
      <c r="F202" s="9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9"/>
      <c r="D203" s="9"/>
      <c r="E203" s="9"/>
      <c r="F203" s="9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9"/>
      <c r="D204" s="9"/>
      <c r="E204" s="9"/>
      <c r="F204" s="9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9"/>
      <c r="D205" s="9"/>
      <c r="E205" s="9"/>
      <c r="F205" s="9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9"/>
      <c r="D206" s="9"/>
      <c r="E206" s="9"/>
      <c r="F206" s="9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9"/>
      <c r="D207" s="9"/>
      <c r="E207" s="9"/>
      <c r="F207" s="9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9"/>
      <c r="D208" s="9"/>
      <c r="E208" s="9"/>
      <c r="F208" s="9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9"/>
      <c r="D209" s="9"/>
      <c r="E209" s="9"/>
      <c r="F209" s="9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9"/>
      <c r="D210" s="9"/>
      <c r="E210" s="9"/>
      <c r="F210" s="9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9"/>
      <c r="D211" s="9"/>
      <c r="E211" s="9"/>
      <c r="F211" s="9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9"/>
      <c r="D212" s="9"/>
      <c r="E212" s="9"/>
      <c r="F212" s="9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9"/>
      <c r="D213" s="9"/>
      <c r="E213" s="9"/>
      <c r="F213" s="9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9"/>
      <c r="D214" s="9"/>
      <c r="E214" s="9"/>
      <c r="F214" s="9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9"/>
      <c r="D215" s="9"/>
      <c r="E215" s="9"/>
      <c r="F215" s="9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9"/>
      <c r="D216" s="9"/>
      <c r="E216" s="9"/>
      <c r="F216" s="9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9"/>
      <c r="D217" s="9"/>
      <c r="E217" s="9"/>
      <c r="F217" s="9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9"/>
      <c r="D218" s="9"/>
      <c r="E218" s="9"/>
      <c r="F218" s="9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9"/>
      <c r="D219" s="9"/>
      <c r="E219" s="9"/>
      <c r="F219" s="9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9"/>
      <c r="D220" s="9"/>
      <c r="E220" s="9"/>
      <c r="F220" s="9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9"/>
      <c r="D221" s="9"/>
      <c r="E221" s="9"/>
      <c r="F221" s="9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9"/>
      <c r="D222" s="9"/>
      <c r="E222" s="9"/>
      <c r="F222" s="9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9"/>
      <c r="D223" s="9"/>
      <c r="E223" s="9"/>
      <c r="F223" s="9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9"/>
      <c r="D224" s="9"/>
      <c r="E224" s="9"/>
      <c r="F224" s="9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9"/>
      <c r="D225" s="9"/>
      <c r="E225" s="9"/>
      <c r="F225" s="9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9"/>
      <c r="D226" s="9"/>
      <c r="E226" s="9"/>
      <c r="F226" s="9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9"/>
      <c r="D227" s="9"/>
      <c r="E227" s="9"/>
      <c r="F227" s="9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9"/>
      <c r="D228" s="9"/>
      <c r="E228" s="9"/>
      <c r="F228" s="9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9"/>
      <c r="D229" s="9"/>
      <c r="E229" s="9"/>
      <c r="F229" s="9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9"/>
      <c r="D230" s="9"/>
      <c r="E230" s="9"/>
      <c r="F230" s="9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9"/>
      <c r="D231" s="9"/>
      <c r="E231" s="9"/>
      <c r="F231" s="9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9"/>
      <c r="D232" s="9"/>
      <c r="E232" s="9"/>
      <c r="F232" s="9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9"/>
      <c r="D233" s="9"/>
      <c r="E233" s="9"/>
      <c r="F233" s="9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9"/>
      <c r="D234" s="9"/>
      <c r="E234" s="9"/>
      <c r="F234" s="9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9"/>
      <c r="D235" s="9"/>
      <c r="E235" s="9"/>
      <c r="F235" s="9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9"/>
      <c r="D236" s="9"/>
      <c r="E236" s="9"/>
      <c r="F236" s="9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9"/>
      <c r="D237" s="9"/>
      <c r="E237" s="9"/>
      <c r="F237" s="9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9"/>
      <c r="D238" s="9"/>
      <c r="E238" s="9"/>
      <c r="F238" s="9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9"/>
      <c r="D239" s="9"/>
      <c r="E239" s="9"/>
      <c r="F239" s="9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9"/>
      <c r="D240" s="9"/>
      <c r="E240" s="9"/>
      <c r="F240" s="9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9"/>
      <c r="D241" s="9"/>
      <c r="E241" s="9"/>
      <c r="F241" s="9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9"/>
      <c r="D242" s="9"/>
      <c r="E242" s="9"/>
      <c r="F242" s="9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9"/>
      <c r="D243" s="9"/>
      <c r="E243" s="9"/>
      <c r="F243" s="9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9"/>
      <c r="D244" s="9"/>
      <c r="E244" s="9"/>
      <c r="F244" s="9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9"/>
      <c r="D245" s="9"/>
      <c r="E245" s="9"/>
      <c r="F245" s="9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9"/>
      <c r="D246" s="9"/>
      <c r="E246" s="9"/>
      <c r="F246" s="9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9"/>
      <c r="D247" s="9"/>
      <c r="E247" s="9"/>
      <c r="F247" s="9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9"/>
      <c r="D248" s="9"/>
      <c r="E248" s="9"/>
      <c r="F248" s="9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9"/>
      <c r="D249" s="9"/>
      <c r="E249" s="9"/>
      <c r="F249" s="9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9"/>
      <c r="D250" s="9"/>
      <c r="E250" s="9"/>
      <c r="F250" s="9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9"/>
      <c r="D251" s="9"/>
      <c r="E251" s="9"/>
      <c r="F251" s="9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9"/>
      <c r="D252" s="9"/>
      <c r="E252" s="9"/>
      <c r="F252" s="9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9"/>
      <c r="D253" s="9"/>
      <c r="E253" s="9"/>
      <c r="F253" s="9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9"/>
      <c r="D254" s="9"/>
      <c r="E254" s="9"/>
      <c r="F254" s="9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9"/>
      <c r="D255" s="9"/>
      <c r="E255" s="9"/>
      <c r="F255" s="9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9"/>
      <c r="D256" s="9"/>
      <c r="E256" s="9"/>
      <c r="F256" s="9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9"/>
      <c r="D257" s="9"/>
      <c r="E257" s="9"/>
      <c r="F257" s="9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9"/>
      <c r="D258" s="9"/>
      <c r="E258" s="9"/>
      <c r="F258" s="9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9"/>
      <c r="D259" s="9"/>
      <c r="E259" s="9"/>
      <c r="F259" s="9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9"/>
      <c r="D260" s="9"/>
      <c r="E260" s="9"/>
      <c r="F260" s="9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9"/>
      <c r="D261" s="9"/>
      <c r="E261" s="9"/>
      <c r="F261" s="9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9"/>
      <c r="D262" s="9"/>
      <c r="E262" s="9"/>
      <c r="F262" s="9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9"/>
      <c r="D263" s="9"/>
      <c r="E263" s="9"/>
      <c r="F263" s="9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9"/>
      <c r="D264" s="9"/>
      <c r="E264" s="9"/>
      <c r="F264" s="9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9"/>
      <c r="D265" s="9"/>
      <c r="E265" s="9"/>
      <c r="F265" s="9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9"/>
      <c r="D266" s="9"/>
      <c r="E266" s="9"/>
      <c r="F266" s="9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9"/>
      <c r="D267" s="9"/>
      <c r="E267" s="9"/>
      <c r="F267" s="9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9"/>
      <c r="D268" s="9"/>
      <c r="E268" s="9"/>
      <c r="F268" s="9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9"/>
      <c r="D269" s="9"/>
      <c r="E269" s="9"/>
      <c r="F269" s="9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9"/>
      <c r="D270" s="9"/>
      <c r="E270" s="9"/>
      <c r="F270" s="9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9"/>
      <c r="D271" s="9"/>
      <c r="E271" s="9"/>
      <c r="F271" s="9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9"/>
      <c r="D272" s="9"/>
      <c r="E272" s="9"/>
      <c r="F272" s="9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9"/>
      <c r="D273" s="9"/>
      <c r="E273" s="9"/>
      <c r="F273" s="9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9"/>
      <c r="D274" s="9"/>
      <c r="E274" s="9"/>
      <c r="F274" s="9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9"/>
      <c r="D275" s="9"/>
      <c r="E275" s="9"/>
      <c r="F275" s="9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9"/>
      <c r="D276" s="9"/>
      <c r="E276" s="9"/>
      <c r="F276" s="9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9"/>
      <c r="D277" s="9"/>
      <c r="E277" s="9"/>
      <c r="F277" s="9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9"/>
      <c r="D278" s="9"/>
      <c r="E278" s="9"/>
      <c r="F278" s="9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9"/>
      <c r="D279" s="9"/>
      <c r="E279" s="9"/>
      <c r="F279" s="9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9"/>
      <c r="D280" s="9"/>
      <c r="E280" s="9"/>
      <c r="F280" s="9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9"/>
      <c r="D281" s="9"/>
      <c r="E281" s="9"/>
      <c r="F281" s="9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9"/>
      <c r="D282" s="9"/>
      <c r="E282" s="9"/>
      <c r="F282" s="9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9"/>
      <c r="D283" s="9"/>
      <c r="E283" s="9"/>
      <c r="F283" s="9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9"/>
      <c r="D284" s="9"/>
      <c r="E284" s="9"/>
      <c r="F284" s="9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9"/>
      <c r="D285" s="9"/>
      <c r="E285" s="9"/>
      <c r="F285" s="9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9"/>
      <c r="D286" s="9"/>
      <c r="E286" s="9"/>
      <c r="F286" s="9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9"/>
      <c r="D287" s="9"/>
      <c r="E287" s="9"/>
      <c r="F287" s="9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9"/>
      <c r="D288" s="9"/>
      <c r="E288" s="9"/>
      <c r="F288" s="9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9"/>
      <c r="D289" s="9"/>
      <c r="E289" s="9"/>
      <c r="F289" s="9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9"/>
      <c r="D290" s="9"/>
      <c r="E290" s="9"/>
      <c r="F290" s="9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9"/>
      <c r="D291" s="9"/>
      <c r="E291" s="9"/>
      <c r="F291" s="9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9"/>
      <c r="D292" s="9"/>
      <c r="E292" s="9"/>
      <c r="F292" s="9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9"/>
      <c r="D293" s="9"/>
      <c r="E293" s="9"/>
      <c r="F293" s="9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9"/>
      <c r="D294" s="9"/>
      <c r="E294" s="9"/>
      <c r="F294" s="9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9"/>
      <c r="D295" s="9"/>
      <c r="E295" s="9"/>
      <c r="F295" s="9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9"/>
      <c r="D296" s="9"/>
      <c r="E296" s="9"/>
      <c r="F296" s="9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9"/>
      <c r="D297" s="9"/>
      <c r="E297" s="9"/>
      <c r="F297" s="9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9"/>
      <c r="D298" s="9"/>
      <c r="E298" s="9"/>
      <c r="F298" s="9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9"/>
      <c r="D299" s="9"/>
      <c r="E299" s="9"/>
      <c r="F299" s="9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9"/>
      <c r="D300" s="9"/>
      <c r="E300" s="9"/>
      <c r="F300" s="9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9"/>
      <c r="D301" s="9"/>
      <c r="E301" s="9"/>
      <c r="F301" s="9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9"/>
      <c r="D302" s="9"/>
      <c r="E302" s="9"/>
      <c r="F302" s="9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9"/>
      <c r="D303" s="9"/>
      <c r="E303" s="9"/>
      <c r="F303" s="9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9"/>
      <c r="D304" s="9"/>
      <c r="E304" s="9"/>
      <c r="F304" s="9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9"/>
      <c r="D305" s="9"/>
      <c r="E305" s="9"/>
      <c r="F305" s="9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9"/>
      <c r="D306" s="9"/>
      <c r="E306" s="9"/>
      <c r="F306" s="9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9"/>
      <c r="D307" s="9"/>
      <c r="E307" s="9"/>
      <c r="F307" s="9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9"/>
      <c r="D308" s="9"/>
      <c r="E308" s="9"/>
      <c r="F308" s="9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9"/>
      <c r="D309" s="9"/>
      <c r="E309" s="9"/>
      <c r="F309" s="9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9"/>
      <c r="D310" s="9"/>
      <c r="E310" s="9"/>
      <c r="F310" s="9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9"/>
      <c r="D311" s="9"/>
      <c r="E311" s="9"/>
      <c r="F311" s="9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9"/>
      <c r="D312" s="9"/>
      <c r="E312" s="9"/>
      <c r="F312" s="9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9"/>
      <c r="D313" s="9"/>
      <c r="E313" s="9"/>
      <c r="F313" s="9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9"/>
      <c r="D314" s="9"/>
      <c r="E314" s="9"/>
      <c r="F314" s="9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9"/>
      <c r="D315" s="9"/>
      <c r="E315" s="9"/>
      <c r="F315" s="9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9"/>
      <c r="D316" s="9"/>
      <c r="E316" s="9"/>
      <c r="F316" s="9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9"/>
      <c r="D317" s="9"/>
      <c r="E317" s="9"/>
      <c r="F317" s="9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9"/>
      <c r="D318" s="9"/>
      <c r="E318" s="9"/>
      <c r="F318" s="9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9"/>
      <c r="D319" s="9"/>
      <c r="E319" s="9"/>
      <c r="F319" s="9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9"/>
      <c r="D320" s="9"/>
      <c r="E320" s="9"/>
      <c r="F320" s="9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9"/>
      <c r="D321" s="9"/>
      <c r="E321" s="9"/>
      <c r="F321" s="9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9"/>
      <c r="D322" s="9"/>
      <c r="E322" s="9"/>
      <c r="F322" s="9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9"/>
      <c r="D323" s="9"/>
      <c r="E323" s="9"/>
      <c r="F323" s="9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9"/>
      <c r="D324" s="9"/>
      <c r="E324" s="9"/>
      <c r="F324" s="9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9"/>
      <c r="D325" s="9"/>
      <c r="E325" s="9"/>
      <c r="F325" s="9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9"/>
      <c r="D326" s="9"/>
      <c r="E326" s="9"/>
      <c r="F326" s="9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9"/>
      <c r="D327" s="9"/>
      <c r="E327" s="9"/>
      <c r="F327" s="9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9"/>
      <c r="D328" s="9"/>
      <c r="E328" s="9"/>
      <c r="F328" s="9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9"/>
      <c r="D329" s="9"/>
      <c r="E329" s="9"/>
      <c r="F329" s="9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9"/>
      <c r="D330" s="9"/>
      <c r="E330" s="9"/>
      <c r="F330" s="9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9"/>
      <c r="D331" s="9"/>
      <c r="E331" s="9"/>
      <c r="F331" s="9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9"/>
      <c r="D332" s="9"/>
      <c r="E332" s="9"/>
      <c r="F332" s="9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9"/>
      <c r="D333" s="9"/>
      <c r="E333" s="9"/>
      <c r="F333" s="9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9"/>
      <c r="D334" s="9"/>
      <c r="E334" s="9"/>
      <c r="F334" s="9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9"/>
      <c r="D335" s="9"/>
      <c r="E335" s="9"/>
      <c r="F335" s="9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9"/>
      <c r="D336" s="9"/>
      <c r="E336" s="9"/>
      <c r="F336" s="9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9"/>
      <c r="D337" s="9"/>
      <c r="E337" s="9"/>
      <c r="F337" s="9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9"/>
      <c r="D338" s="9"/>
      <c r="E338" s="9"/>
      <c r="F338" s="9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9"/>
      <c r="D339" s="9"/>
      <c r="E339" s="9"/>
      <c r="F339" s="9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9"/>
      <c r="D340" s="9"/>
      <c r="E340" s="9"/>
      <c r="F340" s="9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9"/>
      <c r="D341" s="9"/>
      <c r="E341" s="9"/>
      <c r="F341" s="9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9"/>
      <c r="D342" s="9"/>
      <c r="E342" s="9"/>
      <c r="F342" s="9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9"/>
      <c r="D343" s="9"/>
      <c r="E343" s="9"/>
      <c r="F343" s="9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9"/>
      <c r="D344" s="9"/>
      <c r="E344" s="9"/>
      <c r="F344" s="9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9"/>
      <c r="D345" s="9"/>
      <c r="E345" s="9"/>
      <c r="F345" s="9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9"/>
      <c r="D346" s="9"/>
      <c r="E346" s="9"/>
      <c r="F346" s="9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9"/>
      <c r="D347" s="9"/>
      <c r="E347" s="9"/>
      <c r="F347" s="9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9"/>
      <c r="D348" s="9"/>
      <c r="E348" s="9"/>
      <c r="F348" s="9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9"/>
      <c r="D349" s="9"/>
      <c r="E349" s="9"/>
      <c r="F349" s="9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9"/>
      <c r="D350" s="9"/>
      <c r="E350" s="9"/>
      <c r="F350" s="9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9"/>
      <c r="D351" s="9"/>
      <c r="E351" s="9"/>
      <c r="F351" s="9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9"/>
      <c r="D352" s="9"/>
      <c r="E352" s="9"/>
      <c r="F352" s="9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9"/>
      <c r="D353" s="9"/>
      <c r="E353" s="9"/>
      <c r="F353" s="9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9"/>
      <c r="D354" s="9"/>
      <c r="E354" s="9"/>
      <c r="F354" s="9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9"/>
      <c r="D355" s="9"/>
      <c r="E355" s="9"/>
      <c r="F355" s="9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9"/>
      <c r="D356" s="9"/>
      <c r="E356" s="9"/>
      <c r="F356" s="9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9"/>
      <c r="D357" s="9"/>
      <c r="E357" s="9"/>
      <c r="F357" s="9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9"/>
      <c r="D358" s="9"/>
      <c r="E358" s="9"/>
      <c r="F358" s="9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9"/>
      <c r="D359" s="9"/>
      <c r="E359" s="9"/>
      <c r="F359" s="9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9"/>
      <c r="D360" s="9"/>
      <c r="E360" s="9"/>
      <c r="F360" s="9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9"/>
      <c r="D361" s="9"/>
      <c r="E361" s="9"/>
      <c r="F361" s="9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9"/>
      <c r="D362" s="9"/>
      <c r="E362" s="9"/>
      <c r="F362" s="9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9"/>
      <c r="D363" s="9"/>
      <c r="E363" s="9"/>
      <c r="F363" s="9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9"/>
      <c r="D364" s="9"/>
      <c r="E364" s="9"/>
      <c r="F364" s="9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9"/>
      <c r="D365" s="9"/>
      <c r="E365" s="9"/>
      <c r="F365" s="9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9"/>
      <c r="D366" s="9"/>
      <c r="E366" s="9"/>
      <c r="F366" s="9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9"/>
      <c r="D367" s="9"/>
      <c r="E367" s="9"/>
      <c r="F367" s="9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9"/>
      <c r="D368" s="9"/>
      <c r="E368" s="9"/>
      <c r="F368" s="9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9"/>
      <c r="D369" s="9"/>
      <c r="E369" s="9"/>
      <c r="F369" s="9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9"/>
      <c r="D370" s="9"/>
      <c r="E370" s="9"/>
      <c r="F370" s="9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9"/>
      <c r="D371" s="9"/>
      <c r="E371" s="9"/>
      <c r="F371" s="9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9"/>
      <c r="D372" s="9"/>
      <c r="E372" s="9"/>
      <c r="F372" s="9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9"/>
      <c r="D373" s="9"/>
      <c r="E373" s="9"/>
      <c r="F373" s="9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9"/>
      <c r="D374" s="9"/>
      <c r="E374" s="9"/>
      <c r="F374" s="9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9"/>
      <c r="D375" s="9"/>
      <c r="E375" s="9"/>
      <c r="F375" s="9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9"/>
      <c r="D376" s="9"/>
      <c r="E376" s="9"/>
      <c r="F376" s="9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9"/>
      <c r="D377" s="9"/>
      <c r="E377" s="9"/>
      <c r="F377" s="9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9"/>
      <c r="D378" s="9"/>
      <c r="E378" s="9"/>
      <c r="F378" s="9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9"/>
      <c r="D379" s="9"/>
      <c r="E379" s="9"/>
      <c r="F379" s="9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9"/>
      <c r="D380" s="9"/>
      <c r="E380" s="9"/>
      <c r="F380" s="9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9"/>
      <c r="D381" s="9"/>
      <c r="E381" s="9"/>
      <c r="F381" s="9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9"/>
      <c r="D382" s="9"/>
      <c r="E382" s="9"/>
      <c r="F382" s="9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9"/>
      <c r="D383" s="9"/>
      <c r="E383" s="9"/>
      <c r="F383" s="9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9"/>
      <c r="D384" s="9"/>
      <c r="E384" s="9"/>
      <c r="F384" s="9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9"/>
      <c r="D385" s="9"/>
      <c r="E385" s="9"/>
      <c r="F385" s="9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9"/>
      <c r="D386" s="9"/>
      <c r="E386" s="9"/>
      <c r="F386" s="9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9"/>
      <c r="D387" s="9"/>
      <c r="E387" s="9"/>
      <c r="F387" s="9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9"/>
      <c r="D388" s="9"/>
      <c r="E388" s="9"/>
      <c r="F388" s="9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9"/>
      <c r="D389" s="9"/>
      <c r="E389" s="9"/>
      <c r="F389" s="9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9"/>
      <c r="D390" s="9"/>
      <c r="E390" s="9"/>
      <c r="F390" s="9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9"/>
      <c r="D391" s="9"/>
      <c r="E391" s="9"/>
      <c r="F391" s="9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9"/>
      <c r="D392" s="9"/>
      <c r="E392" s="9"/>
      <c r="F392" s="9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9"/>
      <c r="D393" s="9"/>
      <c r="E393" s="9"/>
      <c r="F393" s="9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9"/>
      <c r="D394" s="9"/>
      <c r="E394" s="9"/>
      <c r="F394" s="9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9"/>
      <c r="D395" s="9"/>
      <c r="E395" s="9"/>
      <c r="F395" s="9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9"/>
      <c r="D396" s="9"/>
      <c r="E396" s="9"/>
      <c r="F396" s="9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9"/>
      <c r="D397" s="9"/>
      <c r="E397" s="9"/>
      <c r="F397" s="9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9"/>
      <c r="D398" s="9"/>
      <c r="E398" s="9"/>
      <c r="F398" s="9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9"/>
      <c r="D399" s="9"/>
      <c r="E399" s="9"/>
      <c r="F399" s="9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9"/>
      <c r="D400" s="9"/>
      <c r="E400" s="9"/>
      <c r="F400" s="9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9"/>
      <c r="D401" s="9"/>
      <c r="E401" s="9"/>
      <c r="F401" s="9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9"/>
      <c r="D402" s="9"/>
      <c r="E402" s="9"/>
      <c r="F402" s="9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9"/>
      <c r="D403" s="9"/>
      <c r="E403" s="9"/>
      <c r="F403" s="9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9"/>
      <c r="D404" s="9"/>
      <c r="E404" s="9"/>
      <c r="F404" s="9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9"/>
      <c r="D405" s="9"/>
      <c r="E405" s="9"/>
      <c r="F405" s="9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9"/>
      <c r="D406" s="9"/>
      <c r="E406" s="9"/>
      <c r="F406" s="9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9"/>
      <c r="D407" s="9"/>
      <c r="E407" s="9"/>
      <c r="F407" s="9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9"/>
      <c r="D408" s="9"/>
      <c r="E408" s="9"/>
      <c r="F408" s="9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9"/>
      <c r="D409" s="9"/>
      <c r="E409" s="9"/>
      <c r="F409" s="9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9"/>
      <c r="D410" s="9"/>
      <c r="E410" s="9"/>
      <c r="F410" s="9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9"/>
      <c r="D411" s="9"/>
      <c r="E411" s="9"/>
      <c r="F411" s="9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9"/>
      <c r="D412" s="9"/>
      <c r="E412" s="9"/>
      <c r="F412" s="9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9"/>
      <c r="D413" s="9"/>
      <c r="E413" s="9"/>
      <c r="F413" s="9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9"/>
      <c r="D414" s="9"/>
      <c r="E414" s="9"/>
      <c r="F414" s="9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9"/>
      <c r="D415" s="9"/>
      <c r="E415" s="9"/>
      <c r="F415" s="9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9"/>
      <c r="D416" s="9"/>
      <c r="E416" s="9"/>
      <c r="F416" s="9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9"/>
      <c r="D417" s="9"/>
      <c r="E417" s="9"/>
      <c r="F417" s="9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9"/>
      <c r="D418" s="9"/>
      <c r="E418" s="9"/>
      <c r="F418" s="9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9"/>
      <c r="D419" s="9"/>
      <c r="E419" s="9"/>
      <c r="F419" s="9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9"/>
      <c r="D420" s="9"/>
      <c r="E420" s="9"/>
      <c r="F420" s="9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9"/>
      <c r="D421" s="9"/>
      <c r="E421" s="9"/>
      <c r="F421" s="9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9"/>
      <c r="D422" s="9"/>
      <c r="E422" s="9"/>
      <c r="F422" s="9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9"/>
      <c r="D423" s="9"/>
      <c r="E423" s="9"/>
      <c r="F423" s="9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9"/>
      <c r="D424" s="9"/>
      <c r="E424" s="9"/>
      <c r="F424" s="9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9"/>
      <c r="D425" s="9"/>
      <c r="E425" s="9"/>
      <c r="F425" s="9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9"/>
      <c r="D426" s="9"/>
      <c r="E426" s="9"/>
      <c r="F426" s="9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9"/>
      <c r="D427" s="9"/>
      <c r="E427" s="9"/>
      <c r="F427" s="9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9"/>
      <c r="D428" s="9"/>
      <c r="E428" s="9"/>
      <c r="F428" s="9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9"/>
      <c r="D429" s="9"/>
      <c r="E429" s="9"/>
      <c r="F429" s="9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9"/>
      <c r="D430" s="9"/>
      <c r="E430" s="9"/>
      <c r="F430" s="9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9"/>
      <c r="D431" s="9"/>
      <c r="E431" s="9"/>
      <c r="F431" s="9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9"/>
      <c r="D432" s="9"/>
      <c r="E432" s="9"/>
      <c r="F432" s="9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9"/>
      <c r="D433" s="9"/>
      <c r="E433" s="9"/>
      <c r="F433" s="9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9"/>
      <c r="D434" s="9"/>
      <c r="E434" s="9"/>
      <c r="F434" s="9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9"/>
      <c r="D435" s="9"/>
      <c r="E435" s="9"/>
      <c r="F435" s="9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9"/>
      <c r="D436" s="9"/>
      <c r="E436" s="9"/>
      <c r="F436" s="9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9"/>
      <c r="D437" s="9"/>
      <c r="E437" s="9"/>
      <c r="F437" s="9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9"/>
      <c r="D438" s="9"/>
      <c r="E438" s="9"/>
      <c r="F438" s="9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9"/>
      <c r="D439" s="9"/>
      <c r="E439" s="9"/>
      <c r="F439" s="9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9"/>
      <c r="D440" s="9"/>
      <c r="E440" s="9"/>
      <c r="F440" s="9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9"/>
      <c r="D441" s="9"/>
      <c r="E441" s="9"/>
      <c r="F441" s="9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9"/>
      <c r="D442" s="9"/>
      <c r="E442" s="9"/>
      <c r="F442" s="9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9"/>
      <c r="D443" s="9"/>
      <c r="E443" s="9"/>
      <c r="F443" s="9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9"/>
      <c r="D444" s="9"/>
      <c r="E444" s="9"/>
      <c r="F444" s="9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9"/>
      <c r="D445" s="9"/>
      <c r="E445" s="9"/>
      <c r="F445" s="9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9"/>
      <c r="D446" s="9"/>
      <c r="E446" s="9"/>
      <c r="F446" s="9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9"/>
      <c r="D447" s="9"/>
      <c r="E447" s="9"/>
      <c r="F447" s="9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9"/>
      <c r="D448" s="9"/>
      <c r="E448" s="9"/>
      <c r="F448" s="9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9"/>
      <c r="D449" s="9"/>
      <c r="E449" s="9"/>
      <c r="F449" s="9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9"/>
      <c r="D450" s="9"/>
      <c r="E450" s="9"/>
      <c r="F450" s="9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9"/>
      <c r="D451" s="9"/>
      <c r="E451" s="9"/>
      <c r="F451" s="9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9"/>
      <c r="D452" s="9"/>
      <c r="E452" s="9"/>
      <c r="F452" s="9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9"/>
      <c r="D453" s="9"/>
      <c r="E453" s="9"/>
      <c r="F453" s="9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9"/>
      <c r="D454" s="9"/>
      <c r="E454" s="9"/>
      <c r="F454" s="9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9"/>
      <c r="D455" s="9"/>
      <c r="E455" s="9"/>
      <c r="F455" s="9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9"/>
      <c r="D456" s="9"/>
      <c r="E456" s="9"/>
      <c r="F456" s="9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9"/>
      <c r="D457" s="9"/>
      <c r="E457" s="9"/>
      <c r="F457" s="9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9"/>
      <c r="D458" s="9"/>
      <c r="E458" s="9"/>
      <c r="F458" s="9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9"/>
      <c r="D459" s="9"/>
      <c r="E459" s="9"/>
      <c r="F459" s="9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9"/>
      <c r="D460" s="9"/>
      <c r="E460" s="9"/>
      <c r="F460" s="9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9"/>
      <c r="D461" s="9"/>
      <c r="E461" s="9"/>
      <c r="F461" s="9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9"/>
      <c r="D462" s="9"/>
      <c r="E462" s="9"/>
      <c r="F462" s="9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9"/>
      <c r="D463" s="9"/>
      <c r="E463" s="9"/>
      <c r="F463" s="9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9"/>
      <c r="D464" s="9"/>
      <c r="E464" s="9"/>
      <c r="F464" s="9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9"/>
      <c r="D465" s="9"/>
      <c r="E465" s="9"/>
      <c r="F465" s="9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9"/>
      <c r="D466" s="9"/>
      <c r="E466" s="9"/>
      <c r="F466" s="9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9"/>
      <c r="D467" s="9"/>
      <c r="E467" s="9"/>
      <c r="F467" s="9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9"/>
      <c r="D468" s="9"/>
      <c r="E468" s="9"/>
      <c r="F468" s="9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9"/>
      <c r="D469" s="9"/>
      <c r="E469" s="9"/>
      <c r="F469" s="9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9"/>
      <c r="D470" s="9"/>
      <c r="E470" s="9"/>
      <c r="F470" s="9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9"/>
      <c r="D471" s="9"/>
      <c r="E471" s="9"/>
      <c r="F471" s="9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9"/>
      <c r="D472" s="9"/>
      <c r="E472" s="9"/>
      <c r="F472" s="9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9"/>
      <c r="D473" s="9"/>
      <c r="E473" s="9"/>
      <c r="F473" s="9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9"/>
      <c r="D474" s="9"/>
      <c r="E474" s="9"/>
      <c r="F474" s="9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9"/>
      <c r="D475" s="9"/>
      <c r="E475" s="9"/>
      <c r="F475" s="9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9"/>
      <c r="D476" s="9"/>
      <c r="E476" s="9"/>
      <c r="F476" s="9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9"/>
      <c r="D477" s="9"/>
      <c r="E477" s="9"/>
      <c r="F477" s="9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9"/>
      <c r="D478" s="9"/>
      <c r="E478" s="9"/>
      <c r="F478" s="9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9"/>
      <c r="D479" s="9"/>
      <c r="E479" s="9"/>
      <c r="F479" s="9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9"/>
      <c r="D480" s="9"/>
      <c r="E480" s="9"/>
      <c r="F480" s="9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9"/>
      <c r="D481" s="9"/>
      <c r="E481" s="9"/>
      <c r="F481" s="9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9"/>
      <c r="D482" s="9"/>
      <c r="E482" s="9"/>
      <c r="F482" s="9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9"/>
      <c r="D483" s="9"/>
      <c r="E483" s="9"/>
      <c r="F483" s="9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9"/>
      <c r="D484" s="9"/>
      <c r="E484" s="9"/>
      <c r="F484" s="9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9"/>
      <c r="D485" s="9"/>
      <c r="E485" s="9"/>
      <c r="F485" s="9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9"/>
      <c r="D486" s="9"/>
      <c r="E486" s="9"/>
      <c r="F486" s="9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9"/>
      <c r="D487" s="9"/>
      <c r="E487" s="9"/>
      <c r="F487" s="9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9"/>
      <c r="D488" s="9"/>
      <c r="E488" s="9"/>
      <c r="F488" s="9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9"/>
      <c r="D489" s="9"/>
      <c r="E489" s="9"/>
      <c r="F489" s="9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9"/>
      <c r="D490" s="9"/>
      <c r="E490" s="9"/>
      <c r="F490" s="9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9"/>
      <c r="D491" s="9"/>
      <c r="E491" s="9"/>
      <c r="F491" s="9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9"/>
      <c r="D492" s="9"/>
      <c r="E492" s="9"/>
      <c r="F492" s="9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9"/>
      <c r="D493" s="9"/>
      <c r="E493" s="9"/>
      <c r="F493" s="9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9"/>
      <c r="D494" s="9"/>
      <c r="E494" s="9"/>
      <c r="F494" s="9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9"/>
      <c r="D495" s="9"/>
      <c r="E495" s="9"/>
      <c r="F495" s="9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9"/>
      <c r="D496" s="9"/>
      <c r="E496" s="9"/>
      <c r="F496" s="9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9"/>
      <c r="D497" s="9"/>
      <c r="E497" s="9"/>
      <c r="F497" s="9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9"/>
      <c r="D498" s="9"/>
      <c r="E498" s="9"/>
      <c r="F498" s="9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9"/>
      <c r="D499" s="9"/>
      <c r="E499" s="9"/>
      <c r="F499" s="9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9"/>
      <c r="D500" s="9"/>
      <c r="E500" s="9"/>
      <c r="F500" s="9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9"/>
      <c r="D501" s="9"/>
      <c r="E501" s="9"/>
      <c r="F501" s="9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9"/>
      <c r="D502" s="9"/>
      <c r="E502" s="9"/>
      <c r="F502" s="9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9"/>
      <c r="D503" s="9"/>
      <c r="E503" s="9"/>
      <c r="F503" s="9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9"/>
      <c r="D504" s="9"/>
      <c r="E504" s="9"/>
      <c r="F504" s="9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9"/>
      <c r="D505" s="9"/>
      <c r="E505" s="9"/>
      <c r="F505" s="9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9"/>
      <c r="D506" s="9"/>
      <c r="E506" s="9"/>
      <c r="F506" s="9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9"/>
      <c r="D507" s="9"/>
      <c r="E507" s="9"/>
      <c r="F507" s="9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9"/>
      <c r="D508" s="9"/>
      <c r="E508" s="9"/>
      <c r="F508" s="9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9"/>
      <c r="D509" s="9"/>
      <c r="E509" s="9"/>
      <c r="F509" s="9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9"/>
      <c r="D510" s="9"/>
      <c r="E510" s="9"/>
      <c r="F510" s="9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9"/>
      <c r="D511" s="9"/>
      <c r="E511" s="9"/>
      <c r="F511" s="9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9"/>
      <c r="D512" s="9"/>
      <c r="E512" s="9"/>
      <c r="F512" s="9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9"/>
      <c r="D513" s="9"/>
      <c r="E513" s="9"/>
      <c r="F513" s="9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9"/>
      <c r="D514" s="9"/>
      <c r="E514" s="9"/>
      <c r="F514" s="9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9"/>
      <c r="D515" s="9"/>
      <c r="E515" s="9"/>
      <c r="F515" s="9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9"/>
      <c r="D516" s="9"/>
      <c r="E516" s="9"/>
      <c r="F516" s="9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9"/>
      <c r="D517" s="9"/>
      <c r="E517" s="9"/>
      <c r="F517" s="9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9"/>
      <c r="D518" s="9"/>
      <c r="E518" s="9"/>
      <c r="F518" s="9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9"/>
      <c r="D519" s="9"/>
      <c r="E519" s="9"/>
      <c r="F519" s="9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9"/>
      <c r="D520" s="9"/>
      <c r="E520" s="9"/>
      <c r="F520" s="9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9"/>
      <c r="D521" s="9"/>
      <c r="E521" s="9"/>
      <c r="F521" s="9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9"/>
      <c r="D522" s="9"/>
      <c r="E522" s="9"/>
      <c r="F522" s="9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9"/>
      <c r="D523" s="9"/>
      <c r="E523" s="9"/>
      <c r="F523" s="9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9"/>
      <c r="D524" s="9"/>
      <c r="E524" s="9"/>
      <c r="F524" s="9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9"/>
      <c r="D525" s="9"/>
      <c r="E525" s="9"/>
      <c r="F525" s="9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9"/>
      <c r="D526" s="9"/>
      <c r="E526" s="9"/>
      <c r="F526" s="9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9"/>
      <c r="D527" s="9"/>
      <c r="E527" s="9"/>
      <c r="F527" s="9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9"/>
      <c r="D528" s="9"/>
      <c r="E528" s="9"/>
      <c r="F528" s="9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9"/>
      <c r="D529" s="9"/>
      <c r="E529" s="9"/>
      <c r="F529" s="9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9"/>
      <c r="D530" s="9"/>
      <c r="E530" s="9"/>
      <c r="F530" s="9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9"/>
      <c r="D531" s="9"/>
      <c r="E531" s="9"/>
      <c r="F531" s="9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9"/>
      <c r="D532" s="9"/>
      <c r="E532" s="9"/>
      <c r="F532" s="9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9"/>
      <c r="D533" s="9"/>
      <c r="E533" s="9"/>
      <c r="F533" s="9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9"/>
      <c r="D534" s="9"/>
      <c r="E534" s="9"/>
      <c r="F534" s="9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9"/>
      <c r="D535" s="9"/>
      <c r="E535" s="9"/>
      <c r="F535" s="9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9"/>
      <c r="D536" s="9"/>
      <c r="E536" s="9"/>
      <c r="F536" s="9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9"/>
      <c r="D537" s="9"/>
      <c r="E537" s="9"/>
      <c r="F537" s="9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9"/>
      <c r="D538" s="9"/>
      <c r="E538" s="9"/>
      <c r="F538" s="9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9"/>
      <c r="D539" s="9"/>
      <c r="E539" s="9"/>
      <c r="F539" s="9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9"/>
      <c r="D540" s="9"/>
      <c r="E540" s="9"/>
      <c r="F540" s="9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9"/>
      <c r="D541" s="9"/>
      <c r="E541" s="9"/>
      <c r="F541" s="9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9"/>
      <c r="D542" s="9"/>
      <c r="E542" s="9"/>
      <c r="F542" s="9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9"/>
      <c r="D543" s="9"/>
      <c r="E543" s="9"/>
      <c r="F543" s="9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9"/>
      <c r="D544" s="9"/>
      <c r="E544" s="9"/>
      <c r="F544" s="9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9"/>
      <c r="D545" s="9"/>
      <c r="E545" s="9"/>
      <c r="F545" s="9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9"/>
      <c r="D546" s="9"/>
      <c r="E546" s="9"/>
      <c r="F546" s="9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9"/>
      <c r="D547" s="9"/>
      <c r="E547" s="9"/>
      <c r="F547" s="9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9"/>
      <c r="D548" s="9"/>
      <c r="E548" s="9"/>
      <c r="F548" s="9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9"/>
      <c r="D549" s="9"/>
      <c r="E549" s="9"/>
      <c r="F549" s="9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9"/>
      <c r="D550" s="9"/>
      <c r="E550" s="9"/>
      <c r="F550" s="9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9"/>
      <c r="D551" s="9"/>
      <c r="E551" s="9"/>
      <c r="F551" s="9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9"/>
      <c r="D552" s="9"/>
      <c r="E552" s="9"/>
      <c r="F552" s="9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9"/>
      <c r="D553" s="9"/>
      <c r="E553" s="9"/>
      <c r="F553" s="9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9"/>
      <c r="D554" s="9"/>
      <c r="E554" s="9"/>
      <c r="F554" s="9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9"/>
      <c r="D555" s="9"/>
      <c r="E555" s="9"/>
      <c r="F555" s="9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9"/>
      <c r="D556" s="9"/>
      <c r="E556" s="9"/>
      <c r="F556" s="9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9"/>
      <c r="D557" s="9"/>
      <c r="E557" s="9"/>
      <c r="F557" s="9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9"/>
      <c r="D558" s="9"/>
      <c r="E558" s="9"/>
      <c r="F558" s="9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9"/>
      <c r="D559" s="9"/>
      <c r="E559" s="9"/>
      <c r="F559" s="9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9"/>
      <c r="D560" s="9"/>
      <c r="E560" s="9"/>
      <c r="F560" s="9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9"/>
      <c r="D561" s="9"/>
      <c r="E561" s="9"/>
      <c r="F561" s="9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9"/>
      <c r="D562" s="9"/>
      <c r="E562" s="9"/>
      <c r="F562" s="9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9"/>
      <c r="D563" s="9"/>
      <c r="E563" s="9"/>
      <c r="F563" s="9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9"/>
      <c r="D564" s="9"/>
      <c r="E564" s="9"/>
      <c r="F564" s="9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9"/>
      <c r="D565" s="9"/>
      <c r="E565" s="9"/>
      <c r="F565" s="9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9"/>
      <c r="D566" s="9"/>
      <c r="E566" s="9"/>
      <c r="F566" s="9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9"/>
      <c r="D567" s="9"/>
      <c r="E567" s="9"/>
      <c r="F567" s="9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9"/>
      <c r="D568" s="9"/>
      <c r="E568" s="9"/>
      <c r="F568" s="9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9"/>
      <c r="D569" s="9"/>
      <c r="E569" s="9"/>
      <c r="F569" s="9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9"/>
      <c r="D570" s="9"/>
      <c r="E570" s="9"/>
      <c r="F570" s="9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9"/>
      <c r="D571" s="9"/>
      <c r="E571" s="9"/>
      <c r="F571" s="9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9"/>
      <c r="D572" s="9"/>
      <c r="E572" s="9"/>
      <c r="F572" s="9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9"/>
      <c r="D573" s="9"/>
      <c r="E573" s="9"/>
      <c r="F573" s="9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9"/>
      <c r="D574" s="9"/>
      <c r="E574" s="9"/>
      <c r="F574" s="9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9"/>
      <c r="D575" s="9"/>
      <c r="E575" s="9"/>
      <c r="F575" s="9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9"/>
      <c r="D576" s="9"/>
      <c r="E576" s="9"/>
      <c r="F576" s="9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9"/>
      <c r="D577" s="9"/>
      <c r="E577" s="9"/>
      <c r="F577" s="9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9"/>
      <c r="D578" s="9"/>
      <c r="E578" s="9"/>
      <c r="F578" s="9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9"/>
      <c r="D579" s="9"/>
      <c r="E579" s="9"/>
      <c r="F579" s="9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9"/>
      <c r="D580" s="9"/>
      <c r="E580" s="9"/>
      <c r="F580" s="9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9"/>
      <c r="D581" s="9"/>
      <c r="E581" s="9"/>
      <c r="F581" s="9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9"/>
      <c r="D582" s="9"/>
      <c r="E582" s="9"/>
      <c r="F582" s="9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9"/>
      <c r="D583" s="9"/>
      <c r="E583" s="9"/>
      <c r="F583" s="9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9"/>
      <c r="D584" s="9"/>
      <c r="E584" s="9"/>
      <c r="F584" s="9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9"/>
      <c r="D585" s="9"/>
      <c r="E585" s="9"/>
      <c r="F585" s="9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9"/>
      <c r="D586" s="9"/>
      <c r="E586" s="9"/>
      <c r="F586" s="9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9"/>
      <c r="D587" s="9"/>
      <c r="E587" s="9"/>
      <c r="F587" s="9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9"/>
      <c r="D588" s="9"/>
      <c r="E588" s="9"/>
      <c r="F588" s="9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9"/>
      <c r="D589" s="9"/>
      <c r="E589" s="9"/>
      <c r="F589" s="9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9"/>
      <c r="D590" s="9"/>
      <c r="E590" s="9"/>
      <c r="F590" s="9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9"/>
      <c r="D591" s="9"/>
      <c r="E591" s="9"/>
      <c r="F591" s="9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9"/>
      <c r="D592" s="9"/>
      <c r="E592" s="9"/>
      <c r="F592" s="9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9"/>
      <c r="D593" s="9"/>
      <c r="E593" s="9"/>
      <c r="F593" s="9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9"/>
      <c r="D594" s="9"/>
      <c r="E594" s="9"/>
      <c r="F594" s="9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9"/>
      <c r="D595" s="9"/>
      <c r="E595" s="9"/>
      <c r="F595" s="9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9"/>
      <c r="D596" s="9"/>
      <c r="E596" s="9"/>
      <c r="F596" s="9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9"/>
      <c r="D597" s="9"/>
      <c r="E597" s="9"/>
      <c r="F597" s="9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9"/>
      <c r="D598" s="9"/>
      <c r="E598" s="9"/>
      <c r="F598" s="9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9"/>
      <c r="D599" s="9"/>
      <c r="E599" s="9"/>
      <c r="F599" s="9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9"/>
      <c r="D600" s="9"/>
      <c r="E600" s="9"/>
      <c r="F600" s="9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9"/>
      <c r="D601" s="9"/>
      <c r="E601" s="9"/>
      <c r="F601" s="9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9"/>
      <c r="D602" s="9"/>
      <c r="E602" s="9"/>
      <c r="F602" s="9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9"/>
      <c r="D603" s="9"/>
      <c r="E603" s="9"/>
      <c r="F603" s="9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9"/>
      <c r="D604" s="9"/>
      <c r="E604" s="9"/>
      <c r="F604" s="9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9"/>
      <c r="D605" s="9"/>
      <c r="E605" s="9"/>
      <c r="F605" s="9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9"/>
      <c r="D606" s="9"/>
      <c r="E606" s="9"/>
      <c r="F606" s="9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9"/>
      <c r="D607" s="9"/>
      <c r="E607" s="9"/>
      <c r="F607" s="9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9"/>
      <c r="D608" s="9"/>
      <c r="E608" s="9"/>
      <c r="F608" s="9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9"/>
      <c r="D609" s="9"/>
      <c r="E609" s="9"/>
      <c r="F609" s="9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9"/>
      <c r="D610" s="9"/>
      <c r="E610" s="9"/>
      <c r="F610" s="9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9"/>
      <c r="D611" s="9"/>
      <c r="E611" s="9"/>
      <c r="F611" s="9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9"/>
      <c r="D612" s="9"/>
      <c r="E612" s="9"/>
      <c r="F612" s="9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9"/>
      <c r="D613" s="9"/>
      <c r="E613" s="9"/>
      <c r="F613" s="9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9"/>
      <c r="D614" s="9"/>
      <c r="E614" s="9"/>
      <c r="F614" s="9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9"/>
      <c r="D615" s="9"/>
      <c r="E615" s="9"/>
      <c r="F615" s="9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9"/>
      <c r="D616" s="9"/>
      <c r="E616" s="9"/>
      <c r="F616" s="9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9"/>
      <c r="D617" s="9"/>
      <c r="E617" s="9"/>
      <c r="F617" s="9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9"/>
      <c r="D618" s="9"/>
      <c r="E618" s="9"/>
      <c r="F618" s="9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9"/>
      <c r="D619" s="9"/>
      <c r="E619" s="9"/>
      <c r="F619" s="9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9"/>
      <c r="D620" s="9"/>
      <c r="E620" s="9"/>
      <c r="F620" s="9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9"/>
      <c r="D621" s="9"/>
      <c r="E621" s="9"/>
      <c r="F621" s="9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9"/>
      <c r="D622" s="9"/>
      <c r="E622" s="9"/>
      <c r="F622" s="9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9"/>
      <c r="D623" s="9"/>
      <c r="E623" s="9"/>
      <c r="F623" s="9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9"/>
      <c r="D624" s="9"/>
      <c r="E624" s="9"/>
      <c r="F624" s="9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9"/>
      <c r="D625" s="9"/>
      <c r="E625" s="9"/>
      <c r="F625" s="9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9"/>
      <c r="D626" s="9"/>
      <c r="E626" s="9"/>
      <c r="F626" s="9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9"/>
      <c r="D627" s="9"/>
      <c r="E627" s="9"/>
      <c r="F627" s="9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9"/>
      <c r="D628" s="9"/>
      <c r="E628" s="9"/>
      <c r="F628" s="9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9"/>
      <c r="D629" s="9"/>
      <c r="E629" s="9"/>
      <c r="F629" s="9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9"/>
      <c r="D630" s="9"/>
      <c r="E630" s="9"/>
      <c r="F630" s="9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9"/>
      <c r="D631" s="9"/>
      <c r="E631" s="9"/>
      <c r="F631" s="9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9"/>
      <c r="D632" s="9"/>
      <c r="E632" s="9"/>
      <c r="F632" s="9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9"/>
      <c r="D633" s="9"/>
      <c r="E633" s="9"/>
      <c r="F633" s="9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9"/>
      <c r="D634" s="9"/>
      <c r="E634" s="9"/>
      <c r="F634" s="9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9"/>
      <c r="D635" s="9"/>
      <c r="E635" s="9"/>
      <c r="F635" s="9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9"/>
      <c r="D636" s="9"/>
      <c r="E636" s="9"/>
      <c r="F636" s="9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9"/>
      <c r="D637" s="9"/>
      <c r="E637" s="9"/>
      <c r="F637" s="9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9"/>
      <c r="D638" s="9"/>
      <c r="E638" s="9"/>
      <c r="F638" s="9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9"/>
      <c r="D639" s="9"/>
      <c r="E639" s="9"/>
      <c r="F639" s="9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9"/>
      <c r="D640" s="9"/>
      <c r="E640" s="9"/>
      <c r="F640" s="9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9"/>
      <c r="D641" s="9"/>
      <c r="E641" s="9"/>
      <c r="F641" s="9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9"/>
      <c r="D642" s="9"/>
      <c r="E642" s="9"/>
      <c r="F642" s="9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9"/>
      <c r="D643" s="9"/>
      <c r="E643" s="9"/>
      <c r="F643" s="9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9"/>
      <c r="D644" s="9"/>
      <c r="E644" s="9"/>
      <c r="F644" s="9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9"/>
      <c r="D645" s="9"/>
      <c r="E645" s="9"/>
      <c r="F645" s="9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9"/>
      <c r="D646" s="9"/>
      <c r="E646" s="9"/>
      <c r="F646" s="9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9"/>
      <c r="D647" s="9"/>
      <c r="E647" s="9"/>
      <c r="F647" s="9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9"/>
      <c r="D648" s="9"/>
      <c r="E648" s="9"/>
      <c r="F648" s="9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9"/>
      <c r="D649" s="9"/>
      <c r="E649" s="9"/>
      <c r="F649" s="9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9"/>
      <c r="D650" s="9"/>
      <c r="E650" s="9"/>
      <c r="F650" s="9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9"/>
      <c r="D651" s="9"/>
      <c r="E651" s="9"/>
      <c r="F651" s="9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9"/>
      <c r="D652" s="9"/>
      <c r="E652" s="9"/>
      <c r="F652" s="9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9"/>
      <c r="D653" s="9"/>
      <c r="E653" s="9"/>
      <c r="F653" s="9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9"/>
      <c r="D654" s="9"/>
      <c r="E654" s="9"/>
      <c r="F654" s="9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9"/>
      <c r="D655" s="9"/>
      <c r="E655" s="9"/>
      <c r="F655" s="9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9"/>
      <c r="D656" s="9"/>
      <c r="E656" s="9"/>
      <c r="F656" s="9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9"/>
      <c r="D657" s="9"/>
      <c r="E657" s="9"/>
      <c r="F657" s="9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9"/>
      <c r="D658" s="9"/>
      <c r="E658" s="9"/>
      <c r="F658" s="9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9"/>
      <c r="D659" s="9"/>
      <c r="E659" s="9"/>
      <c r="F659" s="9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9"/>
      <c r="D660" s="9"/>
      <c r="E660" s="9"/>
      <c r="F660" s="9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9"/>
      <c r="D661" s="9"/>
      <c r="E661" s="9"/>
      <c r="F661" s="9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9"/>
      <c r="D662" s="9"/>
      <c r="E662" s="9"/>
      <c r="F662" s="9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9"/>
      <c r="D663" s="9"/>
      <c r="E663" s="9"/>
      <c r="F663" s="9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9"/>
      <c r="D664" s="9"/>
      <c r="E664" s="9"/>
      <c r="F664" s="9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9"/>
      <c r="D665" s="9"/>
      <c r="E665" s="9"/>
      <c r="F665" s="9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9"/>
      <c r="D666" s="9"/>
      <c r="E666" s="9"/>
      <c r="F666" s="9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9"/>
      <c r="D667" s="9"/>
      <c r="E667" s="9"/>
      <c r="F667" s="9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9"/>
      <c r="D668" s="9"/>
      <c r="E668" s="9"/>
      <c r="F668" s="9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9"/>
      <c r="D669" s="9"/>
      <c r="E669" s="9"/>
      <c r="F669" s="9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9"/>
      <c r="D670" s="9"/>
      <c r="E670" s="9"/>
      <c r="F670" s="9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9"/>
      <c r="D671" s="9"/>
      <c r="E671" s="9"/>
      <c r="F671" s="9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9"/>
      <c r="D672" s="9"/>
      <c r="E672" s="9"/>
      <c r="F672" s="9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9"/>
      <c r="D673" s="9"/>
      <c r="E673" s="9"/>
      <c r="F673" s="9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9"/>
      <c r="D674" s="9"/>
      <c r="E674" s="9"/>
      <c r="F674" s="9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9"/>
      <c r="D675" s="9"/>
      <c r="E675" s="9"/>
      <c r="F675" s="9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9"/>
      <c r="D676" s="9"/>
      <c r="E676" s="9"/>
      <c r="F676" s="9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9"/>
      <c r="D677" s="9"/>
      <c r="E677" s="9"/>
      <c r="F677" s="9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9"/>
      <c r="D678" s="9"/>
      <c r="E678" s="9"/>
      <c r="F678" s="9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9"/>
      <c r="D679" s="9"/>
      <c r="E679" s="9"/>
      <c r="F679" s="9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9"/>
      <c r="D680" s="9"/>
      <c r="E680" s="9"/>
      <c r="F680" s="9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9"/>
      <c r="D681" s="9"/>
      <c r="E681" s="9"/>
      <c r="F681" s="9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9"/>
      <c r="D682" s="9"/>
      <c r="E682" s="9"/>
      <c r="F682" s="9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9"/>
      <c r="D683" s="9"/>
      <c r="E683" s="9"/>
      <c r="F683" s="9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9"/>
      <c r="D684" s="9"/>
      <c r="E684" s="9"/>
      <c r="F684" s="9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9"/>
      <c r="D685" s="9"/>
      <c r="E685" s="9"/>
      <c r="F685" s="9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9"/>
      <c r="D686" s="9"/>
      <c r="E686" s="9"/>
      <c r="F686" s="9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9"/>
      <c r="D687" s="9"/>
      <c r="E687" s="9"/>
      <c r="F687" s="9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9"/>
      <c r="D688" s="9"/>
      <c r="E688" s="9"/>
      <c r="F688" s="9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9"/>
      <c r="D689" s="9"/>
      <c r="E689" s="9"/>
      <c r="F689" s="9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9"/>
      <c r="D690" s="9"/>
      <c r="E690" s="9"/>
      <c r="F690" s="9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9"/>
      <c r="D691" s="9"/>
      <c r="E691" s="9"/>
      <c r="F691" s="9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9"/>
      <c r="D692" s="9"/>
      <c r="E692" s="9"/>
      <c r="F692" s="9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9"/>
      <c r="D693" s="9"/>
      <c r="E693" s="9"/>
      <c r="F693" s="9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9"/>
      <c r="D694" s="9"/>
      <c r="E694" s="9"/>
      <c r="F694" s="9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9"/>
      <c r="D695" s="9"/>
      <c r="E695" s="9"/>
      <c r="F695" s="9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9"/>
      <c r="D696" s="9"/>
      <c r="E696" s="9"/>
      <c r="F696" s="9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9"/>
      <c r="D697" s="9"/>
      <c r="E697" s="9"/>
      <c r="F697" s="9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9"/>
      <c r="D698" s="9"/>
      <c r="E698" s="9"/>
      <c r="F698" s="9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9"/>
      <c r="D699" s="9"/>
      <c r="E699" s="9"/>
      <c r="F699" s="9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9"/>
      <c r="D700" s="9"/>
      <c r="E700" s="9"/>
      <c r="F700" s="9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9"/>
      <c r="D701" s="9"/>
      <c r="E701" s="9"/>
      <c r="F701" s="9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9"/>
      <c r="D702" s="9"/>
      <c r="E702" s="9"/>
      <c r="F702" s="9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9"/>
      <c r="D703" s="9"/>
      <c r="E703" s="9"/>
      <c r="F703" s="9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9"/>
      <c r="D704" s="9"/>
      <c r="E704" s="9"/>
      <c r="F704" s="9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9"/>
      <c r="D705" s="9"/>
      <c r="E705" s="9"/>
      <c r="F705" s="9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9"/>
      <c r="D706" s="9"/>
      <c r="E706" s="9"/>
      <c r="F706" s="9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9"/>
      <c r="D707" s="9"/>
      <c r="E707" s="9"/>
      <c r="F707" s="9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9"/>
      <c r="D708" s="9"/>
      <c r="E708" s="9"/>
      <c r="F708" s="9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9"/>
      <c r="D709" s="9"/>
      <c r="E709" s="9"/>
      <c r="F709" s="9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9"/>
      <c r="D710" s="9"/>
      <c r="E710" s="9"/>
      <c r="F710" s="9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9"/>
      <c r="D711" s="9"/>
      <c r="E711" s="9"/>
      <c r="F711" s="9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9"/>
      <c r="D712" s="9"/>
      <c r="E712" s="9"/>
      <c r="F712" s="9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9"/>
      <c r="D713" s="9"/>
      <c r="E713" s="9"/>
      <c r="F713" s="9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9"/>
      <c r="D714" s="9"/>
      <c r="E714" s="9"/>
      <c r="F714" s="9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9"/>
      <c r="D715" s="9"/>
      <c r="E715" s="9"/>
      <c r="F715" s="9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9"/>
      <c r="D716" s="9"/>
      <c r="E716" s="9"/>
      <c r="F716" s="9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9"/>
      <c r="D717" s="9"/>
      <c r="E717" s="9"/>
      <c r="F717" s="9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9"/>
      <c r="D718" s="9"/>
      <c r="E718" s="9"/>
      <c r="F718" s="9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9"/>
      <c r="D719" s="9"/>
      <c r="E719" s="9"/>
      <c r="F719" s="9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9"/>
      <c r="D720" s="9"/>
      <c r="E720" s="9"/>
      <c r="F720" s="9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9"/>
      <c r="D721" s="9"/>
      <c r="E721" s="9"/>
      <c r="F721" s="9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9"/>
      <c r="D722" s="9"/>
      <c r="E722" s="9"/>
      <c r="F722" s="9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9"/>
      <c r="D723" s="9"/>
      <c r="E723" s="9"/>
      <c r="F723" s="9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9"/>
      <c r="D724" s="9"/>
      <c r="E724" s="9"/>
      <c r="F724" s="9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9"/>
      <c r="D725" s="9"/>
      <c r="E725" s="9"/>
      <c r="F725" s="9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9"/>
      <c r="D726" s="9"/>
      <c r="E726" s="9"/>
      <c r="F726" s="9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9"/>
      <c r="D727" s="9"/>
      <c r="E727" s="9"/>
      <c r="F727" s="9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9"/>
      <c r="D728" s="9"/>
      <c r="E728" s="9"/>
      <c r="F728" s="9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9"/>
      <c r="D729" s="9"/>
      <c r="E729" s="9"/>
      <c r="F729" s="9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9"/>
      <c r="D730" s="9"/>
      <c r="E730" s="9"/>
      <c r="F730" s="9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9"/>
      <c r="D731" s="9"/>
      <c r="E731" s="9"/>
      <c r="F731" s="9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9"/>
      <c r="D732" s="9"/>
      <c r="E732" s="9"/>
      <c r="F732" s="9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9"/>
      <c r="D733" s="9"/>
      <c r="E733" s="9"/>
      <c r="F733" s="9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9"/>
      <c r="D734" s="9"/>
      <c r="E734" s="9"/>
      <c r="F734" s="9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9"/>
      <c r="D735" s="9"/>
      <c r="E735" s="9"/>
      <c r="F735" s="9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9"/>
      <c r="D736" s="9"/>
      <c r="E736" s="9"/>
      <c r="F736" s="9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9"/>
      <c r="D737" s="9"/>
      <c r="E737" s="9"/>
      <c r="F737" s="9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9"/>
      <c r="D738" s="9"/>
      <c r="E738" s="9"/>
      <c r="F738" s="9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9"/>
      <c r="D739" s="9"/>
      <c r="E739" s="9"/>
      <c r="F739" s="9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9"/>
      <c r="D740" s="9"/>
      <c r="E740" s="9"/>
      <c r="F740" s="9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9"/>
      <c r="D741" s="9"/>
      <c r="E741" s="9"/>
      <c r="F741" s="9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9"/>
      <c r="D742" s="9"/>
      <c r="E742" s="9"/>
      <c r="F742" s="9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9"/>
      <c r="D743" s="9"/>
      <c r="E743" s="9"/>
      <c r="F743" s="9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9"/>
      <c r="D744" s="9"/>
      <c r="E744" s="9"/>
      <c r="F744" s="9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9"/>
      <c r="D745" s="9"/>
      <c r="E745" s="9"/>
      <c r="F745" s="9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9"/>
      <c r="D746" s="9"/>
      <c r="E746" s="9"/>
      <c r="F746" s="9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9"/>
      <c r="D747" s="9"/>
      <c r="E747" s="9"/>
      <c r="F747" s="9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9"/>
      <c r="D748" s="9"/>
      <c r="E748" s="9"/>
      <c r="F748" s="9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9"/>
      <c r="D749" s="9"/>
      <c r="E749" s="9"/>
      <c r="F749" s="9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9"/>
      <c r="D750" s="9"/>
      <c r="E750" s="9"/>
      <c r="F750" s="9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9"/>
      <c r="D751" s="9"/>
      <c r="E751" s="9"/>
      <c r="F751" s="9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9"/>
      <c r="D752" s="9"/>
      <c r="E752" s="9"/>
      <c r="F752" s="9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9"/>
      <c r="D753" s="9"/>
      <c r="E753" s="9"/>
      <c r="F753" s="9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9"/>
      <c r="D754" s="9"/>
      <c r="E754" s="9"/>
      <c r="F754" s="9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9"/>
      <c r="D755" s="9"/>
      <c r="E755" s="9"/>
      <c r="F755" s="9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9"/>
      <c r="D756" s="9"/>
      <c r="E756" s="9"/>
      <c r="F756" s="9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9"/>
      <c r="D757" s="9"/>
      <c r="E757" s="9"/>
      <c r="F757" s="9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9"/>
      <c r="D758" s="9"/>
      <c r="E758" s="9"/>
      <c r="F758" s="9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9"/>
      <c r="D759" s="9"/>
      <c r="E759" s="9"/>
      <c r="F759" s="9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9"/>
      <c r="D760" s="9"/>
      <c r="E760" s="9"/>
      <c r="F760" s="9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9"/>
      <c r="D761" s="9"/>
      <c r="E761" s="9"/>
      <c r="F761" s="9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9"/>
      <c r="D762" s="9"/>
      <c r="E762" s="9"/>
      <c r="F762" s="9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9"/>
      <c r="D763" s="9"/>
      <c r="E763" s="9"/>
      <c r="F763" s="9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9"/>
      <c r="D764" s="9"/>
      <c r="E764" s="9"/>
      <c r="F764" s="9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9"/>
      <c r="D765" s="9"/>
      <c r="E765" s="9"/>
      <c r="F765" s="9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9"/>
      <c r="D766" s="9"/>
      <c r="E766" s="9"/>
      <c r="F766" s="9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9"/>
      <c r="D767" s="9"/>
      <c r="E767" s="9"/>
      <c r="F767" s="9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9"/>
      <c r="D768" s="9"/>
      <c r="E768" s="9"/>
      <c r="F768" s="9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9"/>
      <c r="D769" s="9"/>
      <c r="E769" s="9"/>
      <c r="F769" s="9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9"/>
      <c r="D770" s="9"/>
      <c r="E770" s="9"/>
      <c r="F770" s="9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9"/>
      <c r="D771" s="9"/>
      <c r="E771" s="9"/>
      <c r="F771" s="9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9"/>
      <c r="D772" s="9"/>
      <c r="E772" s="9"/>
      <c r="F772" s="9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9"/>
      <c r="D773" s="9"/>
      <c r="E773" s="9"/>
      <c r="F773" s="9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9"/>
      <c r="D774" s="9"/>
      <c r="E774" s="9"/>
      <c r="F774" s="9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9"/>
      <c r="D775" s="9"/>
      <c r="E775" s="9"/>
      <c r="F775" s="9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9"/>
      <c r="D776" s="9"/>
      <c r="E776" s="9"/>
      <c r="F776" s="9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9"/>
      <c r="D777" s="9"/>
      <c r="E777" s="9"/>
      <c r="F777" s="9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9"/>
      <c r="D778" s="9"/>
      <c r="E778" s="9"/>
      <c r="F778" s="9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9"/>
      <c r="D779" s="9"/>
      <c r="E779" s="9"/>
      <c r="F779" s="9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9"/>
      <c r="D780" s="9"/>
      <c r="E780" s="9"/>
      <c r="F780" s="9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9"/>
      <c r="D781" s="9"/>
      <c r="E781" s="9"/>
      <c r="F781" s="9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9"/>
      <c r="D782" s="9"/>
      <c r="E782" s="9"/>
      <c r="F782" s="9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9"/>
      <c r="D783" s="9"/>
      <c r="E783" s="9"/>
      <c r="F783" s="9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9"/>
      <c r="D784" s="9"/>
      <c r="E784" s="9"/>
      <c r="F784" s="9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9"/>
      <c r="D785" s="9"/>
      <c r="E785" s="9"/>
      <c r="F785" s="9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9"/>
      <c r="D786" s="9"/>
      <c r="E786" s="9"/>
      <c r="F786" s="9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9"/>
      <c r="D787" s="9"/>
      <c r="E787" s="9"/>
      <c r="F787" s="9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9"/>
      <c r="D788" s="9"/>
      <c r="E788" s="9"/>
      <c r="F788" s="9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9"/>
      <c r="D789" s="9"/>
      <c r="E789" s="9"/>
      <c r="F789" s="9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9"/>
      <c r="D790" s="9"/>
      <c r="E790" s="9"/>
      <c r="F790" s="9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9"/>
      <c r="D791" s="9"/>
      <c r="E791" s="9"/>
      <c r="F791" s="9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9"/>
      <c r="D792" s="9"/>
      <c r="E792" s="9"/>
      <c r="F792" s="9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9"/>
      <c r="D793" s="9"/>
      <c r="E793" s="9"/>
      <c r="F793" s="9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9"/>
      <c r="D794" s="9"/>
      <c r="E794" s="9"/>
      <c r="F794" s="9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9"/>
      <c r="D795" s="9"/>
      <c r="E795" s="9"/>
      <c r="F795" s="9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9"/>
      <c r="D796" s="9"/>
      <c r="E796" s="9"/>
      <c r="F796" s="9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9"/>
      <c r="D797" s="9"/>
      <c r="E797" s="9"/>
      <c r="F797" s="9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9"/>
      <c r="D798" s="9"/>
      <c r="E798" s="9"/>
      <c r="F798" s="9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9"/>
      <c r="D799" s="9"/>
      <c r="E799" s="9"/>
      <c r="F799" s="9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9"/>
      <c r="D800" s="9"/>
      <c r="E800" s="9"/>
      <c r="F800" s="9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9"/>
      <c r="D801" s="9"/>
      <c r="E801" s="9"/>
      <c r="F801" s="9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9"/>
      <c r="D802" s="9"/>
      <c r="E802" s="9"/>
      <c r="F802" s="9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9"/>
      <c r="D803" s="9"/>
      <c r="E803" s="9"/>
      <c r="F803" s="9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9"/>
      <c r="D804" s="9"/>
      <c r="E804" s="9"/>
      <c r="F804" s="9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9"/>
      <c r="D805" s="9"/>
      <c r="E805" s="9"/>
      <c r="F805" s="9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9"/>
      <c r="D806" s="9"/>
      <c r="E806" s="9"/>
      <c r="F806" s="9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9"/>
      <c r="D807" s="9"/>
      <c r="E807" s="9"/>
      <c r="F807" s="9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9"/>
      <c r="D808" s="9"/>
      <c r="E808" s="9"/>
      <c r="F808" s="9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9"/>
      <c r="D809" s="9"/>
      <c r="E809" s="9"/>
      <c r="F809" s="9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9"/>
      <c r="D810" s="9"/>
      <c r="E810" s="9"/>
      <c r="F810" s="9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9"/>
      <c r="D811" s="9"/>
      <c r="E811" s="9"/>
      <c r="F811" s="9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9"/>
      <c r="D812" s="9"/>
      <c r="E812" s="9"/>
      <c r="F812" s="9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9"/>
      <c r="D813" s="9"/>
      <c r="E813" s="9"/>
      <c r="F813" s="9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9"/>
      <c r="D814" s="9"/>
      <c r="E814" s="9"/>
      <c r="F814" s="9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9"/>
      <c r="D815" s="9"/>
      <c r="E815" s="9"/>
      <c r="F815" s="9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9"/>
      <c r="D816" s="9"/>
      <c r="E816" s="9"/>
      <c r="F816" s="9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9"/>
      <c r="D817" s="9"/>
      <c r="E817" s="9"/>
      <c r="F817" s="9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9"/>
      <c r="D818" s="9"/>
      <c r="E818" s="9"/>
      <c r="F818" s="9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9"/>
      <c r="D819" s="9"/>
      <c r="E819" s="9"/>
      <c r="F819" s="9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9"/>
      <c r="D820" s="9"/>
      <c r="E820" s="9"/>
      <c r="F820" s="9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9"/>
      <c r="D821" s="9"/>
      <c r="E821" s="9"/>
      <c r="F821" s="9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9"/>
      <c r="D822" s="9"/>
      <c r="E822" s="9"/>
      <c r="F822" s="9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9"/>
      <c r="D823" s="9"/>
      <c r="E823" s="9"/>
      <c r="F823" s="9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9"/>
      <c r="D824" s="9"/>
      <c r="E824" s="9"/>
      <c r="F824" s="9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9"/>
      <c r="D825" s="9"/>
      <c r="E825" s="9"/>
      <c r="F825" s="9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9"/>
      <c r="D826" s="9"/>
      <c r="E826" s="9"/>
      <c r="F826" s="9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9"/>
      <c r="D827" s="9"/>
      <c r="E827" s="9"/>
      <c r="F827" s="9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9"/>
      <c r="D828" s="9"/>
      <c r="E828" s="9"/>
      <c r="F828" s="9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9"/>
      <c r="D829" s="9"/>
      <c r="E829" s="9"/>
      <c r="F829" s="9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9"/>
      <c r="D830" s="9"/>
      <c r="E830" s="9"/>
      <c r="F830" s="9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9"/>
      <c r="D831" s="9"/>
      <c r="E831" s="9"/>
      <c r="F831" s="9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9"/>
      <c r="D832" s="9"/>
      <c r="E832" s="9"/>
      <c r="F832" s="9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9"/>
      <c r="D833" s="9"/>
      <c r="E833" s="9"/>
      <c r="F833" s="9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9"/>
      <c r="D834" s="9"/>
      <c r="E834" s="9"/>
      <c r="F834" s="9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9"/>
      <c r="D835" s="9"/>
      <c r="E835" s="9"/>
      <c r="F835" s="9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9"/>
      <c r="D836" s="9"/>
      <c r="E836" s="9"/>
      <c r="F836" s="9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9"/>
      <c r="D837" s="9"/>
      <c r="E837" s="9"/>
      <c r="F837" s="9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9"/>
      <c r="D838" s="9"/>
      <c r="E838" s="9"/>
      <c r="F838" s="9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9"/>
      <c r="D839" s="9"/>
      <c r="E839" s="9"/>
      <c r="F839" s="9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9"/>
      <c r="D840" s="9"/>
      <c r="E840" s="9"/>
      <c r="F840" s="9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9"/>
      <c r="D841" s="9"/>
      <c r="E841" s="9"/>
      <c r="F841" s="9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9"/>
      <c r="D842" s="9"/>
      <c r="E842" s="9"/>
      <c r="F842" s="9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9"/>
      <c r="D843" s="9"/>
      <c r="E843" s="9"/>
      <c r="F843" s="9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9"/>
      <c r="D844" s="9"/>
      <c r="E844" s="9"/>
      <c r="F844" s="9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9"/>
      <c r="D845" s="9"/>
      <c r="E845" s="9"/>
      <c r="F845" s="9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9"/>
      <c r="D846" s="9"/>
      <c r="E846" s="9"/>
      <c r="F846" s="9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9"/>
      <c r="D847" s="9"/>
      <c r="E847" s="9"/>
      <c r="F847" s="9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9"/>
      <c r="D848" s="9"/>
      <c r="E848" s="9"/>
      <c r="F848" s="9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9"/>
      <c r="D849" s="9"/>
      <c r="E849" s="9"/>
      <c r="F849" s="9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9"/>
      <c r="D850" s="9"/>
      <c r="E850" s="9"/>
      <c r="F850" s="9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9"/>
      <c r="D851" s="9"/>
      <c r="E851" s="9"/>
      <c r="F851" s="9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9"/>
      <c r="D852" s="9"/>
      <c r="E852" s="9"/>
      <c r="F852" s="9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9"/>
      <c r="D853" s="9"/>
      <c r="E853" s="9"/>
      <c r="F853" s="9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9"/>
      <c r="D854" s="9"/>
      <c r="E854" s="9"/>
      <c r="F854" s="9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9"/>
      <c r="D855" s="9"/>
      <c r="E855" s="9"/>
      <c r="F855" s="9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9"/>
      <c r="D856" s="9"/>
      <c r="E856" s="9"/>
      <c r="F856" s="9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9"/>
      <c r="D857" s="9"/>
      <c r="E857" s="9"/>
      <c r="F857" s="9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9"/>
      <c r="D858" s="9"/>
      <c r="E858" s="9"/>
      <c r="F858" s="9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9"/>
      <c r="D859" s="9"/>
      <c r="E859" s="9"/>
      <c r="F859" s="9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9"/>
      <c r="D860" s="9"/>
      <c r="E860" s="9"/>
      <c r="F860" s="9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9"/>
      <c r="D861" s="9"/>
      <c r="E861" s="9"/>
      <c r="F861" s="9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9"/>
      <c r="D862" s="9"/>
      <c r="E862" s="9"/>
      <c r="F862" s="9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9"/>
      <c r="D863" s="9"/>
      <c r="E863" s="9"/>
      <c r="F863" s="9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9"/>
      <c r="D864" s="9"/>
      <c r="E864" s="9"/>
      <c r="F864" s="9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9"/>
      <c r="D865" s="9"/>
      <c r="E865" s="9"/>
      <c r="F865" s="9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9"/>
      <c r="D866" s="9"/>
      <c r="E866" s="9"/>
      <c r="F866" s="9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9"/>
      <c r="D867" s="9"/>
      <c r="E867" s="9"/>
      <c r="F867" s="9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9"/>
      <c r="D868" s="9"/>
      <c r="E868" s="9"/>
      <c r="F868" s="9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9"/>
      <c r="D869" s="9"/>
      <c r="E869" s="9"/>
      <c r="F869" s="9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9"/>
      <c r="D870" s="9"/>
      <c r="E870" s="9"/>
      <c r="F870" s="9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9"/>
      <c r="D871" s="9"/>
      <c r="E871" s="9"/>
      <c r="F871" s="9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9"/>
      <c r="D872" s="9"/>
      <c r="E872" s="9"/>
      <c r="F872" s="9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9"/>
      <c r="D873" s="9"/>
      <c r="E873" s="9"/>
      <c r="F873" s="9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9"/>
      <c r="D874" s="9"/>
      <c r="E874" s="9"/>
      <c r="F874" s="9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9"/>
      <c r="D875" s="9"/>
      <c r="E875" s="9"/>
      <c r="F875" s="9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9"/>
      <c r="D876" s="9"/>
      <c r="E876" s="9"/>
      <c r="F876" s="9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9"/>
      <c r="D877" s="9"/>
      <c r="E877" s="9"/>
      <c r="F877" s="9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9"/>
      <c r="D878" s="9"/>
      <c r="E878" s="9"/>
      <c r="F878" s="9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9"/>
      <c r="D879" s="9"/>
      <c r="E879" s="9"/>
      <c r="F879" s="9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9"/>
      <c r="D880" s="9"/>
      <c r="E880" s="9"/>
      <c r="F880" s="9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9"/>
      <c r="D881" s="9"/>
      <c r="E881" s="9"/>
      <c r="F881" s="9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9"/>
      <c r="D882" s="9"/>
      <c r="E882" s="9"/>
      <c r="F882" s="9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9"/>
      <c r="D883" s="9"/>
      <c r="E883" s="9"/>
      <c r="F883" s="9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9"/>
      <c r="D884" s="9"/>
      <c r="E884" s="9"/>
      <c r="F884" s="9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9"/>
      <c r="D885" s="9"/>
      <c r="E885" s="9"/>
      <c r="F885" s="9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9"/>
      <c r="D886" s="9"/>
      <c r="E886" s="9"/>
      <c r="F886" s="9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9"/>
      <c r="D887" s="9"/>
      <c r="E887" s="9"/>
      <c r="F887" s="9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9"/>
      <c r="D888" s="9"/>
      <c r="E888" s="9"/>
      <c r="F888" s="9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9"/>
      <c r="D889" s="9"/>
      <c r="E889" s="9"/>
      <c r="F889" s="9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9"/>
      <c r="D890" s="9"/>
      <c r="E890" s="9"/>
      <c r="F890" s="9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9"/>
      <c r="D891" s="9"/>
      <c r="E891" s="9"/>
      <c r="F891" s="9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9"/>
      <c r="D892" s="9"/>
      <c r="E892" s="9"/>
      <c r="F892" s="9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9"/>
      <c r="D893" s="9"/>
      <c r="E893" s="9"/>
      <c r="F893" s="9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9"/>
      <c r="D894" s="9"/>
      <c r="E894" s="9"/>
      <c r="F894" s="9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9"/>
      <c r="D895" s="9"/>
      <c r="E895" s="9"/>
      <c r="F895" s="9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9"/>
      <c r="D896" s="9"/>
      <c r="E896" s="9"/>
      <c r="F896" s="9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9"/>
      <c r="D897" s="9"/>
      <c r="E897" s="9"/>
      <c r="F897" s="9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9"/>
      <c r="D898" s="9"/>
      <c r="E898" s="9"/>
      <c r="F898" s="9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9"/>
      <c r="D899" s="9"/>
      <c r="E899" s="9"/>
      <c r="F899" s="9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9"/>
      <c r="D900" s="9"/>
      <c r="E900" s="9"/>
      <c r="F900" s="9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9"/>
      <c r="D901" s="9"/>
      <c r="E901" s="9"/>
      <c r="F901" s="9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9"/>
      <c r="D902" s="9"/>
      <c r="E902" s="9"/>
      <c r="F902" s="9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9"/>
      <c r="D903" s="9"/>
      <c r="E903" s="9"/>
      <c r="F903" s="9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9"/>
      <c r="D904" s="9"/>
      <c r="E904" s="9"/>
      <c r="F904" s="9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9"/>
      <c r="D905" s="9"/>
      <c r="E905" s="9"/>
      <c r="F905" s="9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9"/>
      <c r="D906" s="9"/>
      <c r="E906" s="9"/>
      <c r="F906" s="9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9"/>
      <c r="D907" s="9"/>
      <c r="E907" s="9"/>
      <c r="F907" s="9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9"/>
      <c r="D908" s="9"/>
      <c r="E908" s="9"/>
      <c r="F908" s="9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9"/>
      <c r="D909" s="9"/>
      <c r="E909" s="9"/>
      <c r="F909" s="9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9"/>
      <c r="D910" s="9"/>
      <c r="E910" s="9"/>
      <c r="F910" s="9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9"/>
      <c r="D911" s="9"/>
      <c r="E911" s="9"/>
      <c r="F911" s="9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9"/>
      <c r="D912" s="9"/>
      <c r="E912" s="9"/>
      <c r="F912" s="9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9"/>
      <c r="D913" s="9"/>
      <c r="E913" s="9"/>
      <c r="F913" s="9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9"/>
      <c r="D914" s="9"/>
      <c r="E914" s="9"/>
      <c r="F914" s="9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9"/>
      <c r="D915" s="9"/>
      <c r="E915" s="9"/>
      <c r="F915" s="9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9"/>
      <c r="D916" s="9"/>
      <c r="E916" s="9"/>
      <c r="F916" s="9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9"/>
      <c r="D917" s="9"/>
      <c r="E917" s="9"/>
      <c r="F917" s="9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9"/>
      <c r="D918" s="9"/>
      <c r="E918" s="9"/>
      <c r="F918" s="9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9"/>
      <c r="D919" s="9"/>
      <c r="E919" s="9"/>
      <c r="F919" s="9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9"/>
      <c r="D920" s="9"/>
      <c r="E920" s="9"/>
      <c r="F920" s="9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9"/>
      <c r="D921" s="9"/>
      <c r="E921" s="9"/>
      <c r="F921" s="9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9"/>
      <c r="D922" s="9"/>
      <c r="E922" s="9"/>
      <c r="F922" s="9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9"/>
      <c r="D923" s="9"/>
      <c r="E923" s="9"/>
      <c r="F923" s="9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9"/>
      <c r="D924" s="9"/>
      <c r="E924" s="9"/>
      <c r="F924" s="9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9"/>
      <c r="D925" s="9"/>
      <c r="E925" s="9"/>
      <c r="F925" s="9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9"/>
      <c r="D926" s="9"/>
      <c r="E926" s="9"/>
      <c r="F926" s="9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9"/>
      <c r="D927" s="9"/>
      <c r="E927" s="9"/>
      <c r="F927" s="9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9"/>
      <c r="D928" s="9"/>
      <c r="E928" s="9"/>
      <c r="F928" s="9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9"/>
      <c r="D929" s="9"/>
      <c r="E929" s="9"/>
      <c r="F929" s="9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9"/>
      <c r="D930" s="9"/>
      <c r="E930" s="9"/>
      <c r="F930" s="9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9"/>
      <c r="D931" s="9"/>
      <c r="E931" s="9"/>
      <c r="F931" s="9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9"/>
      <c r="D932" s="9"/>
      <c r="E932" s="9"/>
      <c r="F932" s="9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9"/>
      <c r="D933" s="9"/>
      <c r="E933" s="9"/>
      <c r="F933" s="9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9"/>
      <c r="D934" s="9"/>
      <c r="E934" s="9"/>
      <c r="F934" s="9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9"/>
      <c r="D935" s="9"/>
      <c r="E935" s="9"/>
      <c r="F935" s="9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9"/>
      <c r="D936" s="9"/>
      <c r="E936" s="9"/>
      <c r="F936" s="9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9"/>
      <c r="D937" s="9"/>
      <c r="E937" s="9"/>
      <c r="F937" s="9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9"/>
      <c r="D938" s="9"/>
      <c r="E938" s="9"/>
      <c r="F938" s="9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9"/>
      <c r="D939" s="9"/>
      <c r="E939" s="9"/>
      <c r="F939" s="9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9"/>
      <c r="D940" s="9"/>
      <c r="E940" s="9"/>
      <c r="F940" s="9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9"/>
      <c r="D941" s="9"/>
      <c r="E941" s="9"/>
      <c r="F941" s="9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9"/>
      <c r="D942" s="9"/>
      <c r="E942" s="9"/>
      <c r="F942" s="9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9"/>
      <c r="D943" s="9"/>
      <c r="E943" s="9"/>
      <c r="F943" s="9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9"/>
      <c r="D944" s="9"/>
      <c r="E944" s="9"/>
      <c r="F944" s="9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9"/>
      <c r="D945" s="9"/>
      <c r="E945" s="9"/>
      <c r="F945" s="9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9"/>
      <c r="D946" s="9"/>
      <c r="E946" s="9"/>
      <c r="F946" s="9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9"/>
      <c r="D947" s="9"/>
      <c r="E947" s="9"/>
      <c r="F947" s="9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9"/>
      <c r="D948" s="9"/>
      <c r="E948" s="9"/>
      <c r="F948" s="9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9"/>
      <c r="D949" s="9"/>
      <c r="E949" s="9"/>
      <c r="F949" s="9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9"/>
      <c r="D950" s="9"/>
      <c r="E950" s="9"/>
      <c r="F950" s="9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9"/>
      <c r="D951" s="9"/>
      <c r="E951" s="9"/>
      <c r="F951" s="9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9"/>
      <c r="D952" s="9"/>
      <c r="E952" s="9"/>
      <c r="F952" s="9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9"/>
      <c r="D953" s="9"/>
      <c r="E953" s="9"/>
      <c r="F953" s="9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9"/>
      <c r="D954" s="9"/>
      <c r="E954" s="9"/>
      <c r="F954" s="9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9"/>
      <c r="D955" s="9"/>
      <c r="E955" s="9"/>
      <c r="F955" s="9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9"/>
      <c r="D956" s="9"/>
      <c r="E956" s="9"/>
      <c r="F956" s="9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9"/>
      <c r="D957" s="9"/>
      <c r="E957" s="9"/>
      <c r="F957" s="9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9"/>
      <c r="D958" s="9"/>
      <c r="E958" s="9"/>
      <c r="F958" s="9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9"/>
      <c r="D959" s="9"/>
      <c r="E959" s="9"/>
      <c r="F959" s="9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9"/>
      <c r="D960" s="9"/>
      <c r="E960" s="9"/>
      <c r="F960" s="9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9"/>
      <c r="D961" s="9"/>
      <c r="E961" s="9"/>
      <c r="F961" s="9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9"/>
      <c r="D962" s="9"/>
      <c r="E962" s="9"/>
      <c r="F962" s="9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9"/>
      <c r="D963" s="9"/>
      <c r="E963" s="9"/>
      <c r="F963" s="9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9"/>
      <c r="D964" s="9"/>
      <c r="E964" s="9"/>
      <c r="F964" s="9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9"/>
      <c r="D965" s="9"/>
      <c r="E965" s="9"/>
      <c r="F965" s="9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9"/>
      <c r="D966" s="9"/>
      <c r="E966" s="9"/>
      <c r="F966" s="9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9"/>
      <c r="D967" s="9"/>
      <c r="E967" s="9"/>
      <c r="F967" s="9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9"/>
      <c r="D968" s="9"/>
      <c r="E968" s="9"/>
      <c r="F968" s="9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9"/>
      <c r="D969" s="9"/>
      <c r="E969" s="9"/>
      <c r="F969" s="9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9"/>
      <c r="D970" s="9"/>
      <c r="E970" s="9"/>
      <c r="F970" s="9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9"/>
      <c r="D971" s="9"/>
      <c r="E971" s="9"/>
      <c r="F971" s="9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9"/>
      <c r="D972" s="9"/>
      <c r="E972" s="9"/>
      <c r="F972" s="9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9"/>
      <c r="D973" s="9"/>
      <c r="E973" s="9"/>
      <c r="F973" s="9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9"/>
      <c r="D974" s="9"/>
      <c r="E974" s="9"/>
      <c r="F974" s="9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9"/>
      <c r="D975" s="9"/>
      <c r="E975" s="9"/>
      <c r="F975" s="9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9"/>
      <c r="D976" s="9"/>
      <c r="E976" s="9"/>
      <c r="F976" s="9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9"/>
      <c r="D977" s="9"/>
      <c r="E977" s="9"/>
      <c r="F977" s="9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9"/>
      <c r="D978" s="9"/>
      <c r="E978" s="9"/>
      <c r="F978" s="9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9"/>
      <c r="D979" s="9"/>
      <c r="E979" s="9"/>
      <c r="F979" s="9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9"/>
      <c r="D980" s="9"/>
      <c r="E980" s="9"/>
      <c r="F980" s="9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9"/>
      <c r="D981" s="9"/>
      <c r="E981" s="9"/>
      <c r="F981" s="9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9"/>
      <c r="D982" s="9"/>
      <c r="E982" s="9"/>
      <c r="F982" s="9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9"/>
      <c r="D983" s="9"/>
      <c r="E983" s="9"/>
      <c r="F983" s="9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9"/>
      <c r="D984" s="9"/>
      <c r="E984" s="9"/>
      <c r="F984" s="9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9"/>
      <c r="D985" s="9"/>
      <c r="E985" s="9"/>
      <c r="F985" s="9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9"/>
      <c r="D986" s="9"/>
      <c r="E986" s="9"/>
      <c r="F986" s="9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9"/>
      <c r="D987" s="9"/>
      <c r="E987" s="9"/>
      <c r="F987" s="9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9"/>
      <c r="D988" s="9"/>
      <c r="E988" s="9"/>
      <c r="F988" s="9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9"/>
      <c r="D989" s="9"/>
      <c r="E989" s="9"/>
      <c r="F989" s="9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9"/>
      <c r="D990" s="9"/>
      <c r="E990" s="9"/>
      <c r="F990" s="9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9"/>
      <c r="D991" s="9"/>
      <c r="E991" s="9"/>
      <c r="F991" s="9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9"/>
      <c r="D992" s="9"/>
      <c r="E992" s="9"/>
      <c r="F992" s="9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9"/>
      <c r="D993" s="9"/>
      <c r="E993" s="9"/>
      <c r="F993" s="9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9"/>
      <c r="D994" s="9"/>
      <c r="E994" s="9"/>
      <c r="F994" s="9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9"/>
      <c r="D995" s="9"/>
      <c r="E995" s="9"/>
      <c r="F995" s="9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9"/>
      <c r="D996" s="9"/>
      <c r="E996" s="9"/>
      <c r="F996" s="9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9"/>
      <c r="D997" s="9"/>
      <c r="E997" s="9"/>
      <c r="F997" s="9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9"/>
      <c r="D998" s="9"/>
      <c r="E998" s="9"/>
      <c r="F998" s="9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9"/>
      <c r="D999" s="9"/>
      <c r="E999" s="9"/>
      <c r="F999" s="9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9"/>
      <c r="D1000" s="9"/>
      <c r="E1000" s="9"/>
      <c r="F1000" s="9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4:A13"/>
    <mergeCell ref="A14:A22"/>
    <mergeCell ref="A23:A41"/>
    <mergeCell ref="A42:A61"/>
    <mergeCell ref="A62:A116"/>
    <mergeCell ref="A1:F1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8.71"/>
    <col customWidth="1" min="3" max="3" width="32.43"/>
    <col customWidth="1" min="6" max="6" width="15.14"/>
  </cols>
  <sheetData>
    <row r="1">
      <c r="A1" s="1" t="s">
        <v>3137</v>
      </c>
    </row>
    <row r="2">
      <c r="A2" s="44" t="s">
        <v>3138</v>
      </c>
      <c r="B2" s="44" t="s">
        <v>3139</v>
      </c>
      <c r="C2" s="44" t="s">
        <v>3140</v>
      </c>
      <c r="D2" s="44" t="s">
        <v>3138</v>
      </c>
      <c r="E2" s="44" t="s">
        <v>3139</v>
      </c>
      <c r="F2" s="44" t="s">
        <v>3140</v>
      </c>
      <c r="G2" s="44" t="s">
        <v>3138</v>
      </c>
      <c r="H2" s="44" t="s">
        <v>3139</v>
      </c>
      <c r="I2" s="44" t="s">
        <v>3140</v>
      </c>
    </row>
    <row r="3">
      <c r="A3" s="45" t="s">
        <v>3141</v>
      </c>
      <c r="B3" s="46" t="s">
        <v>63</v>
      </c>
      <c r="C3" s="46" t="s">
        <v>63</v>
      </c>
      <c r="D3" s="45" t="s">
        <v>3142</v>
      </c>
      <c r="E3" s="46" t="s">
        <v>64</v>
      </c>
      <c r="F3" s="46" t="s">
        <v>64</v>
      </c>
      <c r="G3" s="45" t="s">
        <v>3143</v>
      </c>
      <c r="H3" s="46" t="s">
        <v>65</v>
      </c>
      <c r="I3" s="46" t="s">
        <v>65</v>
      </c>
    </row>
    <row r="4">
      <c r="A4" s="45" t="s">
        <v>3144</v>
      </c>
      <c r="B4" s="46" t="s">
        <v>63</v>
      </c>
      <c r="C4" s="46" t="s">
        <v>63</v>
      </c>
      <c r="D4" s="45" t="s">
        <v>3145</v>
      </c>
      <c r="E4" s="46" t="s">
        <v>64</v>
      </c>
      <c r="F4" s="46" t="s">
        <v>64</v>
      </c>
      <c r="G4" s="45" t="s">
        <v>3146</v>
      </c>
      <c r="H4" s="46" t="s">
        <v>65</v>
      </c>
      <c r="I4" s="46" t="s">
        <v>65</v>
      </c>
    </row>
    <row r="5">
      <c r="A5" s="45" t="s">
        <v>3147</v>
      </c>
      <c r="B5" s="46" t="s">
        <v>63</v>
      </c>
      <c r="C5" s="46" t="s">
        <v>63</v>
      </c>
      <c r="D5" s="45" t="s">
        <v>3148</v>
      </c>
      <c r="E5" s="46" t="s">
        <v>64</v>
      </c>
      <c r="F5" s="46" t="s">
        <v>64</v>
      </c>
      <c r="G5" s="45" t="s">
        <v>3149</v>
      </c>
      <c r="H5" s="46" t="s">
        <v>65</v>
      </c>
      <c r="I5" s="46" t="s">
        <v>65</v>
      </c>
    </row>
    <row r="6">
      <c r="A6" s="45" t="s">
        <v>3150</v>
      </c>
      <c r="B6" s="46" t="s">
        <v>63</v>
      </c>
      <c r="C6" s="46" t="s">
        <v>63</v>
      </c>
      <c r="D6" s="45" t="s">
        <v>3151</v>
      </c>
      <c r="E6" s="46" t="s">
        <v>64</v>
      </c>
      <c r="F6" s="46" t="s">
        <v>64</v>
      </c>
      <c r="G6" s="45" t="s">
        <v>3152</v>
      </c>
      <c r="H6" s="46" t="s">
        <v>65</v>
      </c>
      <c r="I6" s="46" t="s">
        <v>65</v>
      </c>
    </row>
    <row r="7">
      <c r="A7" s="45" t="s">
        <v>3153</v>
      </c>
      <c r="B7" s="46" t="s">
        <v>63</v>
      </c>
      <c r="C7" s="46" t="s">
        <v>63</v>
      </c>
      <c r="D7" s="45" t="s">
        <v>3154</v>
      </c>
      <c r="E7" s="46" t="s">
        <v>64</v>
      </c>
      <c r="F7" s="46" t="s">
        <v>64</v>
      </c>
      <c r="G7" s="45" t="s">
        <v>3155</v>
      </c>
      <c r="H7" s="46" t="s">
        <v>65</v>
      </c>
      <c r="I7" s="46" t="s">
        <v>65</v>
      </c>
    </row>
    <row r="8">
      <c r="A8" s="45" t="s">
        <v>3156</v>
      </c>
      <c r="B8" s="46" t="s">
        <v>63</v>
      </c>
      <c r="C8" s="46" t="s">
        <v>63</v>
      </c>
      <c r="D8" s="45" t="s">
        <v>3157</v>
      </c>
      <c r="E8" s="46" t="s">
        <v>64</v>
      </c>
      <c r="F8" s="46" t="s">
        <v>64</v>
      </c>
      <c r="G8" s="45" t="s">
        <v>3158</v>
      </c>
      <c r="H8" s="46" t="s">
        <v>65</v>
      </c>
      <c r="I8" s="46" t="s">
        <v>65</v>
      </c>
    </row>
    <row r="9">
      <c r="A9" s="45" t="s">
        <v>3159</v>
      </c>
      <c r="B9" s="46" t="s">
        <v>63</v>
      </c>
      <c r="C9" s="46" t="s">
        <v>63</v>
      </c>
      <c r="D9" s="45" t="s">
        <v>3160</v>
      </c>
      <c r="E9" s="46" t="s">
        <v>64</v>
      </c>
      <c r="F9" s="46" t="s">
        <v>64</v>
      </c>
      <c r="G9" s="45" t="s">
        <v>3161</v>
      </c>
      <c r="H9" s="46" t="s">
        <v>65</v>
      </c>
      <c r="I9" s="46" t="s">
        <v>65</v>
      </c>
    </row>
    <row r="10">
      <c r="A10" s="45" t="s">
        <v>3162</v>
      </c>
      <c r="B10" s="46" t="s">
        <v>63</v>
      </c>
      <c r="C10" s="46" t="s">
        <v>63</v>
      </c>
      <c r="D10" s="45" t="s">
        <v>3163</v>
      </c>
      <c r="E10" s="46" t="s">
        <v>64</v>
      </c>
      <c r="F10" s="46" t="s">
        <v>64</v>
      </c>
      <c r="G10" s="45" t="s">
        <v>3164</v>
      </c>
      <c r="H10" s="46" t="s">
        <v>65</v>
      </c>
      <c r="I10" s="46" t="s">
        <v>65</v>
      </c>
    </row>
    <row r="11">
      <c r="A11" s="45" t="s">
        <v>3165</v>
      </c>
      <c r="B11" s="46" t="s">
        <v>63</v>
      </c>
      <c r="C11" s="46" t="s">
        <v>63</v>
      </c>
      <c r="D11" s="45" t="s">
        <v>3166</v>
      </c>
      <c r="E11" s="46" t="s">
        <v>64</v>
      </c>
      <c r="F11" s="46" t="s">
        <v>64</v>
      </c>
      <c r="G11" s="45" t="s">
        <v>3167</v>
      </c>
      <c r="H11" s="46" t="s">
        <v>65</v>
      </c>
      <c r="I11" s="46" t="s">
        <v>65</v>
      </c>
    </row>
    <row r="12">
      <c r="A12" s="45" t="s">
        <v>3168</v>
      </c>
      <c r="B12" s="46" t="s">
        <v>63</v>
      </c>
      <c r="C12" s="46" t="s">
        <v>63</v>
      </c>
      <c r="D12" s="45" t="s">
        <v>3169</v>
      </c>
      <c r="E12" s="46" t="s">
        <v>64</v>
      </c>
      <c r="F12" s="46" t="s">
        <v>64</v>
      </c>
      <c r="G12" s="45" t="s">
        <v>3170</v>
      </c>
      <c r="H12" s="46" t="s">
        <v>65</v>
      </c>
      <c r="I12" s="46" t="s">
        <v>65</v>
      </c>
    </row>
    <row r="13">
      <c r="A13" s="45" t="s">
        <v>3171</v>
      </c>
      <c r="B13" s="46" t="s">
        <v>63</v>
      </c>
      <c r="C13" s="46" t="s">
        <v>63</v>
      </c>
      <c r="D13" s="45" t="s">
        <v>3172</v>
      </c>
      <c r="E13" s="46" t="s">
        <v>64</v>
      </c>
      <c r="F13" s="46" t="s">
        <v>64</v>
      </c>
      <c r="G13" s="45" t="s">
        <v>3173</v>
      </c>
      <c r="H13" s="46" t="s">
        <v>65</v>
      </c>
      <c r="I13" s="46" t="s">
        <v>65</v>
      </c>
    </row>
    <row r="14">
      <c r="A14" s="45" t="s">
        <v>3174</v>
      </c>
      <c r="B14" s="46" t="s">
        <v>63</v>
      </c>
      <c r="C14" s="46" t="s">
        <v>63</v>
      </c>
      <c r="D14" s="45" t="s">
        <v>3175</v>
      </c>
      <c r="E14" s="46" t="s">
        <v>64</v>
      </c>
      <c r="F14" s="46" t="s">
        <v>64</v>
      </c>
      <c r="G14" s="45" t="s">
        <v>3176</v>
      </c>
      <c r="H14" s="46" t="s">
        <v>65</v>
      </c>
      <c r="I14" s="46" t="s">
        <v>65</v>
      </c>
    </row>
    <row r="15">
      <c r="A15" s="45" t="s">
        <v>3177</v>
      </c>
      <c r="B15" s="46" t="s">
        <v>63</v>
      </c>
      <c r="C15" s="46" t="s">
        <v>63</v>
      </c>
      <c r="D15" s="45" t="s">
        <v>3178</v>
      </c>
      <c r="E15" s="46" t="s">
        <v>64</v>
      </c>
      <c r="F15" s="46" t="s">
        <v>64</v>
      </c>
      <c r="G15" s="45" t="s">
        <v>3179</v>
      </c>
      <c r="H15" s="46" t="s">
        <v>65</v>
      </c>
      <c r="I15" s="46" t="s">
        <v>65</v>
      </c>
    </row>
    <row r="16">
      <c r="A16" s="45" t="s">
        <v>3180</v>
      </c>
      <c r="B16" s="46" t="s">
        <v>63</v>
      </c>
      <c r="C16" s="46" t="s">
        <v>63</v>
      </c>
      <c r="D16" s="45" t="s">
        <v>3181</v>
      </c>
      <c r="E16" s="46" t="s">
        <v>64</v>
      </c>
      <c r="F16" s="46" t="s">
        <v>64</v>
      </c>
      <c r="G16" s="45" t="s">
        <v>3182</v>
      </c>
      <c r="H16" s="46" t="s">
        <v>65</v>
      </c>
      <c r="I16" s="46" t="s">
        <v>65</v>
      </c>
    </row>
    <row r="17">
      <c r="A17" s="45" t="s">
        <v>3183</v>
      </c>
      <c r="B17" s="46" t="s">
        <v>63</v>
      </c>
      <c r="C17" s="46" t="s">
        <v>63</v>
      </c>
      <c r="D17" s="45" t="s">
        <v>3184</v>
      </c>
      <c r="E17" s="46" t="s">
        <v>64</v>
      </c>
      <c r="F17" s="46" t="s">
        <v>64</v>
      </c>
      <c r="G17" s="45" t="s">
        <v>3185</v>
      </c>
      <c r="H17" s="46" t="s">
        <v>65</v>
      </c>
      <c r="I17" s="46" t="s">
        <v>65</v>
      </c>
    </row>
    <row r="18">
      <c r="A18" s="45" t="s">
        <v>3186</v>
      </c>
      <c r="B18" s="46" t="s">
        <v>63</v>
      </c>
      <c r="C18" s="46" t="s">
        <v>63</v>
      </c>
      <c r="D18" s="45" t="s">
        <v>3187</v>
      </c>
      <c r="E18" s="46" t="s">
        <v>64</v>
      </c>
      <c r="F18" s="46" t="s">
        <v>64</v>
      </c>
      <c r="G18" s="45" t="s">
        <v>3188</v>
      </c>
      <c r="H18" s="46" t="s">
        <v>65</v>
      </c>
      <c r="I18" s="46" t="s">
        <v>65</v>
      </c>
    </row>
    <row r="19">
      <c r="A19" s="45" t="s">
        <v>3189</v>
      </c>
      <c r="B19" s="46" t="s">
        <v>63</v>
      </c>
      <c r="C19" s="46" t="s">
        <v>63</v>
      </c>
      <c r="D19" s="45" t="s">
        <v>3190</v>
      </c>
      <c r="E19" s="46" t="s">
        <v>64</v>
      </c>
      <c r="F19" s="46" t="s">
        <v>64</v>
      </c>
      <c r="G19" s="45" t="s">
        <v>3191</v>
      </c>
      <c r="H19" s="46" t="s">
        <v>65</v>
      </c>
      <c r="I19" s="46" t="s">
        <v>65</v>
      </c>
    </row>
    <row r="20">
      <c r="A20" s="45" t="s">
        <v>3192</v>
      </c>
      <c r="B20" s="46" t="s">
        <v>63</v>
      </c>
      <c r="C20" s="46" t="s">
        <v>63</v>
      </c>
      <c r="D20" s="45" t="s">
        <v>3193</v>
      </c>
      <c r="E20" s="46" t="s">
        <v>64</v>
      </c>
      <c r="F20" s="46" t="s">
        <v>64</v>
      </c>
      <c r="G20" s="45" t="s">
        <v>3194</v>
      </c>
      <c r="H20" s="46" t="s">
        <v>65</v>
      </c>
      <c r="I20" s="46" t="s">
        <v>65</v>
      </c>
    </row>
    <row r="21">
      <c r="A21" s="45" t="s">
        <v>3195</v>
      </c>
      <c r="B21" s="46" t="s">
        <v>63</v>
      </c>
      <c r="C21" s="46" t="s">
        <v>63</v>
      </c>
      <c r="D21" s="45" t="s">
        <v>3196</v>
      </c>
      <c r="E21" s="46" t="s">
        <v>64</v>
      </c>
      <c r="F21" s="46" t="s">
        <v>64</v>
      </c>
      <c r="G21" s="45" t="s">
        <v>3197</v>
      </c>
      <c r="H21" s="46" t="s">
        <v>65</v>
      </c>
      <c r="I21" s="46" t="s">
        <v>65</v>
      </c>
    </row>
    <row r="22">
      <c r="A22" s="45" t="s">
        <v>3198</v>
      </c>
      <c r="B22" s="46" t="s">
        <v>63</v>
      </c>
      <c r="C22" s="46" t="s">
        <v>63</v>
      </c>
      <c r="D22" s="45" t="s">
        <v>3199</v>
      </c>
      <c r="E22" s="46" t="s">
        <v>64</v>
      </c>
      <c r="F22" s="46" t="s">
        <v>64</v>
      </c>
      <c r="G22" s="45" t="s">
        <v>3200</v>
      </c>
      <c r="H22" s="46" t="s">
        <v>65</v>
      </c>
      <c r="I22" s="46" t="s">
        <v>65</v>
      </c>
    </row>
    <row r="23">
      <c r="A23" s="45" t="s">
        <v>3201</v>
      </c>
      <c r="B23" s="46" t="s">
        <v>63</v>
      </c>
      <c r="C23" s="46" t="s">
        <v>63</v>
      </c>
      <c r="D23" s="45" t="s">
        <v>3202</v>
      </c>
      <c r="E23" s="46" t="s">
        <v>64</v>
      </c>
      <c r="F23" s="46" t="s">
        <v>64</v>
      </c>
      <c r="G23" s="45" t="s">
        <v>3203</v>
      </c>
      <c r="H23" s="46" t="s">
        <v>65</v>
      </c>
      <c r="I23" s="46" t="s">
        <v>65</v>
      </c>
    </row>
    <row r="24">
      <c r="A24" s="45" t="s">
        <v>3204</v>
      </c>
      <c r="B24" s="46" t="s">
        <v>63</v>
      </c>
      <c r="C24" s="46" t="s">
        <v>63</v>
      </c>
      <c r="D24" s="45" t="s">
        <v>3205</v>
      </c>
      <c r="E24" s="46" t="s">
        <v>64</v>
      </c>
      <c r="F24" s="46" t="s">
        <v>64</v>
      </c>
      <c r="G24" s="45" t="s">
        <v>3206</v>
      </c>
      <c r="H24" s="46" t="s">
        <v>65</v>
      </c>
      <c r="I24" s="46" t="s">
        <v>65</v>
      </c>
    </row>
    <row r="25">
      <c r="A25" s="45" t="s">
        <v>3207</v>
      </c>
      <c r="B25" s="46" t="s">
        <v>63</v>
      </c>
      <c r="C25" s="46" t="s">
        <v>63</v>
      </c>
      <c r="D25" s="45" t="s">
        <v>3208</v>
      </c>
      <c r="E25" s="46" t="s">
        <v>64</v>
      </c>
      <c r="F25" s="46" t="s">
        <v>64</v>
      </c>
      <c r="G25" s="45" t="s">
        <v>3209</v>
      </c>
      <c r="H25" s="46" t="s">
        <v>65</v>
      </c>
      <c r="I25" s="46" t="s">
        <v>65</v>
      </c>
    </row>
    <row r="26">
      <c r="A26" s="45" t="s">
        <v>3210</v>
      </c>
      <c r="B26" s="46" t="s">
        <v>63</v>
      </c>
      <c r="C26" s="46" t="s">
        <v>63</v>
      </c>
      <c r="D26" s="45" t="s">
        <v>3211</v>
      </c>
      <c r="E26" s="46" t="s">
        <v>64</v>
      </c>
      <c r="F26" s="46" t="s">
        <v>64</v>
      </c>
      <c r="G26" s="45" t="s">
        <v>3212</v>
      </c>
      <c r="H26" s="46" t="s">
        <v>65</v>
      </c>
      <c r="I26" s="46" t="s">
        <v>65</v>
      </c>
    </row>
    <row r="27">
      <c r="A27" s="45" t="s">
        <v>3213</v>
      </c>
      <c r="B27" s="46" t="s">
        <v>63</v>
      </c>
      <c r="C27" s="46" t="s">
        <v>63</v>
      </c>
      <c r="D27" s="45" t="s">
        <v>3214</v>
      </c>
      <c r="E27" s="46" t="s">
        <v>64</v>
      </c>
      <c r="F27" s="46" t="s">
        <v>64</v>
      </c>
      <c r="G27" s="45" t="s">
        <v>3215</v>
      </c>
      <c r="H27" s="46" t="s">
        <v>65</v>
      </c>
      <c r="I27" s="46" t="s">
        <v>65</v>
      </c>
    </row>
    <row r="28">
      <c r="A28" s="45" t="s">
        <v>3216</v>
      </c>
      <c r="B28" s="46" t="s">
        <v>63</v>
      </c>
      <c r="C28" s="46" t="s">
        <v>63</v>
      </c>
      <c r="D28" s="45" t="s">
        <v>3217</v>
      </c>
      <c r="E28" s="46" t="s">
        <v>64</v>
      </c>
      <c r="F28" s="46" t="s">
        <v>64</v>
      </c>
      <c r="G28" s="45" t="s">
        <v>3218</v>
      </c>
      <c r="H28" s="46" t="s">
        <v>65</v>
      </c>
      <c r="I28" s="46" t="s">
        <v>65</v>
      </c>
    </row>
    <row r="29">
      <c r="A29" s="45" t="s">
        <v>3219</v>
      </c>
      <c r="B29" s="46" t="s">
        <v>63</v>
      </c>
      <c r="C29" s="46" t="s">
        <v>63</v>
      </c>
      <c r="D29" s="45" t="s">
        <v>3220</v>
      </c>
      <c r="E29" s="46" t="s">
        <v>64</v>
      </c>
      <c r="F29" s="46" t="s">
        <v>64</v>
      </c>
      <c r="G29" s="45" t="s">
        <v>3221</v>
      </c>
      <c r="H29" s="46" t="s">
        <v>65</v>
      </c>
      <c r="I29" s="46" t="s">
        <v>65</v>
      </c>
    </row>
    <row r="30">
      <c r="A30" s="45" t="s">
        <v>3222</v>
      </c>
      <c r="B30" s="46" t="s">
        <v>63</v>
      </c>
      <c r="C30" s="46" t="s">
        <v>63</v>
      </c>
      <c r="D30" s="45" t="s">
        <v>3223</v>
      </c>
      <c r="E30" s="46" t="s">
        <v>64</v>
      </c>
      <c r="F30" s="46" t="s">
        <v>64</v>
      </c>
      <c r="G30" s="45" t="s">
        <v>3224</v>
      </c>
      <c r="H30" s="46" t="s">
        <v>65</v>
      </c>
      <c r="I30" s="46" t="s">
        <v>65</v>
      </c>
    </row>
    <row r="31">
      <c r="A31" s="45" t="s">
        <v>3225</v>
      </c>
      <c r="B31" s="46" t="s">
        <v>63</v>
      </c>
      <c r="C31" s="46" t="s">
        <v>63</v>
      </c>
      <c r="D31" s="45" t="s">
        <v>3226</v>
      </c>
      <c r="E31" s="46" t="s">
        <v>64</v>
      </c>
      <c r="F31" s="46" t="s">
        <v>64</v>
      </c>
      <c r="G31" s="45" t="s">
        <v>3227</v>
      </c>
      <c r="H31" s="46" t="s">
        <v>65</v>
      </c>
      <c r="I31" s="46" t="s">
        <v>65</v>
      </c>
    </row>
    <row r="32">
      <c r="A32" s="45" t="s">
        <v>3228</v>
      </c>
      <c r="B32" s="46" t="s">
        <v>63</v>
      </c>
      <c r="C32" s="46" t="s">
        <v>63</v>
      </c>
      <c r="D32" s="45" t="s">
        <v>3229</v>
      </c>
      <c r="E32" s="46" t="s">
        <v>64</v>
      </c>
      <c r="F32" s="46" t="s">
        <v>64</v>
      </c>
      <c r="G32" s="45" t="s">
        <v>3230</v>
      </c>
      <c r="H32" s="46" t="s">
        <v>65</v>
      </c>
      <c r="I32" s="46" t="s">
        <v>65</v>
      </c>
    </row>
    <row r="33">
      <c r="A33" s="45" t="s">
        <v>3231</v>
      </c>
      <c r="B33" s="46" t="s">
        <v>63</v>
      </c>
      <c r="C33" s="46" t="s">
        <v>63</v>
      </c>
      <c r="D33" s="45" t="s">
        <v>3232</v>
      </c>
      <c r="E33" s="46" t="s">
        <v>64</v>
      </c>
      <c r="F33" s="46" t="s">
        <v>64</v>
      </c>
      <c r="G33" s="45" t="s">
        <v>3233</v>
      </c>
      <c r="H33" s="46" t="s">
        <v>65</v>
      </c>
      <c r="I33" s="46" t="s">
        <v>65</v>
      </c>
    </row>
    <row r="34">
      <c r="A34" s="45" t="s">
        <v>3234</v>
      </c>
      <c r="B34" s="46" t="s">
        <v>63</v>
      </c>
      <c r="C34" s="46" t="s">
        <v>63</v>
      </c>
      <c r="D34" s="45" t="s">
        <v>3235</v>
      </c>
      <c r="E34" s="46" t="s">
        <v>64</v>
      </c>
      <c r="F34" s="46" t="s">
        <v>64</v>
      </c>
      <c r="G34" s="45" t="s">
        <v>3236</v>
      </c>
      <c r="H34" s="46" t="s">
        <v>65</v>
      </c>
      <c r="I34" s="46" t="s">
        <v>65</v>
      </c>
    </row>
    <row r="35">
      <c r="A35" s="45" t="s">
        <v>3237</v>
      </c>
      <c r="B35" s="46" t="s">
        <v>63</v>
      </c>
      <c r="C35" s="46" t="s">
        <v>63</v>
      </c>
      <c r="D35" s="45" t="s">
        <v>3238</v>
      </c>
      <c r="E35" s="46" t="s">
        <v>64</v>
      </c>
      <c r="F35" s="46" t="s">
        <v>64</v>
      </c>
      <c r="G35" s="45" t="s">
        <v>3239</v>
      </c>
      <c r="H35" s="46" t="s">
        <v>65</v>
      </c>
      <c r="I35" s="46" t="s">
        <v>65</v>
      </c>
    </row>
    <row r="36">
      <c r="A36" s="45" t="s">
        <v>3240</v>
      </c>
      <c r="B36" s="46" t="s">
        <v>63</v>
      </c>
      <c r="C36" s="46" t="s">
        <v>63</v>
      </c>
      <c r="D36" s="45" t="s">
        <v>3241</v>
      </c>
      <c r="E36" s="46" t="s">
        <v>64</v>
      </c>
      <c r="F36" s="46" t="s">
        <v>64</v>
      </c>
      <c r="G36" s="45" t="s">
        <v>3242</v>
      </c>
      <c r="H36" s="46" t="s">
        <v>65</v>
      </c>
      <c r="I36" s="46" t="s">
        <v>65</v>
      </c>
    </row>
    <row r="37">
      <c r="A37" s="45" t="s">
        <v>3243</v>
      </c>
      <c r="B37" s="46" t="s">
        <v>63</v>
      </c>
      <c r="C37" s="46" t="s">
        <v>63</v>
      </c>
      <c r="D37" s="45" t="s">
        <v>3244</v>
      </c>
      <c r="E37" s="46" t="s">
        <v>64</v>
      </c>
      <c r="F37" s="46" t="s">
        <v>64</v>
      </c>
      <c r="G37" s="45" t="s">
        <v>3245</v>
      </c>
      <c r="H37" s="46" t="s">
        <v>65</v>
      </c>
      <c r="I37" s="46" t="s">
        <v>65</v>
      </c>
    </row>
    <row r="38">
      <c r="A38" s="45" t="s">
        <v>3246</v>
      </c>
      <c r="B38" s="46" t="s">
        <v>63</v>
      </c>
      <c r="C38" s="46" t="s">
        <v>63</v>
      </c>
      <c r="D38" s="45" t="s">
        <v>3247</v>
      </c>
      <c r="E38" s="46" t="s">
        <v>64</v>
      </c>
      <c r="F38" s="46" t="s">
        <v>64</v>
      </c>
      <c r="G38" s="45" t="s">
        <v>3248</v>
      </c>
      <c r="H38" s="46" t="s">
        <v>65</v>
      </c>
      <c r="I38" s="46" t="s">
        <v>65</v>
      </c>
    </row>
    <row r="39">
      <c r="A39" s="45" t="s">
        <v>3249</v>
      </c>
      <c r="B39" s="46" t="s">
        <v>63</v>
      </c>
      <c r="C39" s="46" t="s">
        <v>63</v>
      </c>
      <c r="D39" s="45" t="s">
        <v>3250</v>
      </c>
      <c r="E39" s="46" t="s">
        <v>64</v>
      </c>
      <c r="F39" s="46" t="s">
        <v>64</v>
      </c>
      <c r="G39" s="45" t="s">
        <v>3251</v>
      </c>
      <c r="H39" s="46" t="s">
        <v>65</v>
      </c>
      <c r="I39" s="46" t="s">
        <v>65</v>
      </c>
    </row>
    <row r="40">
      <c r="A40" s="45" t="s">
        <v>3252</v>
      </c>
      <c r="B40" s="46" t="s">
        <v>63</v>
      </c>
      <c r="C40" s="46" t="s">
        <v>63</v>
      </c>
      <c r="D40" s="45" t="s">
        <v>3253</v>
      </c>
      <c r="E40" s="46" t="s">
        <v>64</v>
      </c>
      <c r="F40" s="46" t="s">
        <v>64</v>
      </c>
      <c r="G40" s="45" t="s">
        <v>3254</v>
      </c>
      <c r="H40" s="46" t="s">
        <v>65</v>
      </c>
      <c r="I40" s="46" t="s">
        <v>65</v>
      </c>
    </row>
    <row r="41">
      <c r="A41" s="45" t="s">
        <v>3255</v>
      </c>
      <c r="B41" s="46" t="s">
        <v>63</v>
      </c>
      <c r="C41" s="46" t="s">
        <v>63</v>
      </c>
      <c r="D41" s="45" t="s">
        <v>3256</v>
      </c>
      <c r="E41" s="46" t="s">
        <v>64</v>
      </c>
      <c r="F41" s="46" t="s">
        <v>64</v>
      </c>
      <c r="G41" s="45" t="s">
        <v>3257</v>
      </c>
      <c r="H41" s="46" t="s">
        <v>65</v>
      </c>
      <c r="I41" s="46" t="s">
        <v>65</v>
      </c>
    </row>
    <row r="42">
      <c r="A42" s="45" t="s">
        <v>3258</v>
      </c>
      <c r="B42" s="46" t="s">
        <v>63</v>
      </c>
      <c r="C42" s="46" t="s">
        <v>63</v>
      </c>
      <c r="D42" s="45" t="s">
        <v>3259</v>
      </c>
      <c r="E42" s="46" t="s">
        <v>64</v>
      </c>
      <c r="F42" s="46" t="s">
        <v>64</v>
      </c>
      <c r="G42" s="45" t="s">
        <v>3260</v>
      </c>
      <c r="H42" s="46" t="s">
        <v>65</v>
      </c>
      <c r="I42" s="46" t="s">
        <v>65</v>
      </c>
    </row>
    <row r="43">
      <c r="A43" s="45" t="s">
        <v>3261</v>
      </c>
      <c r="B43" s="46" t="s">
        <v>63</v>
      </c>
      <c r="C43" s="46" t="s">
        <v>63</v>
      </c>
      <c r="D43" s="45" t="s">
        <v>3262</v>
      </c>
      <c r="E43" s="46" t="s">
        <v>64</v>
      </c>
      <c r="F43" s="46" t="s">
        <v>64</v>
      </c>
      <c r="G43" s="45" t="s">
        <v>3263</v>
      </c>
      <c r="H43" s="46" t="s">
        <v>65</v>
      </c>
      <c r="I43" s="46" t="s">
        <v>65</v>
      </c>
    </row>
    <row r="44">
      <c r="A44" s="45" t="s">
        <v>3264</v>
      </c>
      <c r="B44" s="46" t="s">
        <v>63</v>
      </c>
      <c r="C44" s="46" t="s">
        <v>63</v>
      </c>
      <c r="D44" s="45" t="s">
        <v>3265</v>
      </c>
      <c r="E44" s="46" t="s">
        <v>64</v>
      </c>
      <c r="F44" s="46" t="s">
        <v>64</v>
      </c>
      <c r="G44" s="45" t="s">
        <v>3266</v>
      </c>
      <c r="H44" s="46" t="s">
        <v>65</v>
      </c>
      <c r="I44" s="46" t="s">
        <v>65</v>
      </c>
    </row>
    <row r="45">
      <c r="A45" s="45" t="s">
        <v>3267</v>
      </c>
      <c r="B45" s="46" t="s">
        <v>63</v>
      </c>
      <c r="C45" s="46" t="s">
        <v>63</v>
      </c>
      <c r="D45" s="45" t="s">
        <v>3268</v>
      </c>
      <c r="E45" s="46" t="s">
        <v>64</v>
      </c>
      <c r="F45" s="46" t="s">
        <v>64</v>
      </c>
      <c r="G45" s="45" t="s">
        <v>3269</v>
      </c>
      <c r="H45" s="46" t="s">
        <v>65</v>
      </c>
      <c r="I45" s="46" t="s">
        <v>65</v>
      </c>
    </row>
    <row r="46">
      <c r="A46" s="45" t="s">
        <v>3270</v>
      </c>
      <c r="B46" s="46" t="s">
        <v>63</v>
      </c>
      <c r="C46" s="46" t="s">
        <v>63</v>
      </c>
      <c r="D46" s="45" t="s">
        <v>3271</v>
      </c>
      <c r="E46" s="46" t="s">
        <v>64</v>
      </c>
      <c r="F46" s="46" t="s">
        <v>64</v>
      </c>
      <c r="G46" s="45" t="s">
        <v>3272</v>
      </c>
      <c r="H46" s="46" t="s">
        <v>65</v>
      </c>
      <c r="I46" s="46" t="s">
        <v>65</v>
      </c>
    </row>
    <row r="47">
      <c r="A47" s="45" t="s">
        <v>3273</v>
      </c>
      <c r="B47" s="46" t="s">
        <v>63</v>
      </c>
      <c r="C47" s="46" t="s">
        <v>63</v>
      </c>
      <c r="D47" s="45" t="s">
        <v>3274</v>
      </c>
      <c r="E47" s="46" t="s">
        <v>64</v>
      </c>
      <c r="F47" s="46" t="s">
        <v>64</v>
      </c>
      <c r="G47" s="45" t="s">
        <v>3275</v>
      </c>
      <c r="H47" s="46" t="s">
        <v>65</v>
      </c>
      <c r="I47" s="46" t="s">
        <v>65</v>
      </c>
    </row>
    <row r="48">
      <c r="A48" s="45" t="s">
        <v>3276</v>
      </c>
      <c r="B48" s="46" t="s">
        <v>63</v>
      </c>
      <c r="C48" s="46" t="s">
        <v>63</v>
      </c>
      <c r="D48" s="45" t="s">
        <v>3277</v>
      </c>
      <c r="E48" s="46" t="s">
        <v>64</v>
      </c>
      <c r="F48" s="46" t="s">
        <v>64</v>
      </c>
      <c r="G48" s="45" t="s">
        <v>3278</v>
      </c>
      <c r="H48" s="46" t="s">
        <v>65</v>
      </c>
      <c r="I48" s="46" t="s">
        <v>65</v>
      </c>
    </row>
    <row r="49">
      <c r="A49" s="45" t="s">
        <v>3279</v>
      </c>
      <c r="B49" s="46" t="s">
        <v>63</v>
      </c>
      <c r="C49" s="46" t="s">
        <v>63</v>
      </c>
      <c r="D49" s="45" t="s">
        <v>3280</v>
      </c>
      <c r="E49" s="46" t="s">
        <v>64</v>
      </c>
      <c r="F49" s="46" t="s">
        <v>64</v>
      </c>
      <c r="G49" s="45" t="s">
        <v>3281</v>
      </c>
      <c r="H49" s="46" t="s">
        <v>65</v>
      </c>
      <c r="I49" s="46" t="s">
        <v>65</v>
      </c>
    </row>
    <row r="50">
      <c r="A50" s="45" t="s">
        <v>3282</v>
      </c>
      <c r="B50" s="46" t="s">
        <v>63</v>
      </c>
      <c r="C50" s="46" t="s">
        <v>63</v>
      </c>
      <c r="D50" s="45" t="s">
        <v>3283</v>
      </c>
      <c r="E50" s="46" t="s">
        <v>64</v>
      </c>
      <c r="F50" s="46" t="s">
        <v>64</v>
      </c>
      <c r="G50" s="45" t="s">
        <v>3284</v>
      </c>
      <c r="H50" s="46" t="s">
        <v>65</v>
      </c>
      <c r="I50" s="46" t="s">
        <v>65</v>
      </c>
    </row>
    <row r="51">
      <c r="A51" s="45" t="s">
        <v>3285</v>
      </c>
      <c r="B51" s="46" t="s">
        <v>63</v>
      </c>
      <c r="C51" s="46" t="s">
        <v>63</v>
      </c>
      <c r="D51" s="45" t="s">
        <v>3286</v>
      </c>
      <c r="E51" s="46" t="s">
        <v>64</v>
      </c>
      <c r="F51" s="46" t="s">
        <v>64</v>
      </c>
      <c r="G51" s="45" t="s">
        <v>3287</v>
      </c>
      <c r="H51" s="46" t="s">
        <v>65</v>
      </c>
      <c r="I51" s="46" t="s">
        <v>65</v>
      </c>
    </row>
    <row r="52">
      <c r="A52" s="45" t="s">
        <v>3288</v>
      </c>
      <c r="B52" s="46" t="s">
        <v>63</v>
      </c>
      <c r="C52" s="46" t="s">
        <v>63</v>
      </c>
      <c r="D52" s="45" t="s">
        <v>3289</v>
      </c>
      <c r="E52" s="46" t="s">
        <v>64</v>
      </c>
      <c r="F52" s="46" t="s">
        <v>64</v>
      </c>
      <c r="G52" s="45" t="s">
        <v>3290</v>
      </c>
      <c r="H52" s="46" t="s">
        <v>65</v>
      </c>
      <c r="I52" s="46" t="s">
        <v>65</v>
      </c>
    </row>
    <row r="53">
      <c r="A53" s="45" t="s">
        <v>3291</v>
      </c>
      <c r="B53" s="46" t="s">
        <v>63</v>
      </c>
      <c r="C53" s="46" t="s">
        <v>63</v>
      </c>
      <c r="D53" s="45" t="s">
        <v>3292</v>
      </c>
      <c r="E53" s="46" t="s">
        <v>64</v>
      </c>
      <c r="F53" s="46" t="s">
        <v>64</v>
      </c>
      <c r="G53" s="45" t="s">
        <v>3293</v>
      </c>
      <c r="H53" s="46" t="s">
        <v>65</v>
      </c>
      <c r="I53" s="46" t="s">
        <v>65</v>
      </c>
    </row>
    <row r="54">
      <c r="A54" s="45" t="s">
        <v>3294</v>
      </c>
      <c r="B54" s="46" t="s">
        <v>63</v>
      </c>
      <c r="C54" s="46" t="s">
        <v>63</v>
      </c>
      <c r="D54" s="45" t="s">
        <v>3295</v>
      </c>
      <c r="E54" s="46" t="s">
        <v>64</v>
      </c>
      <c r="F54" s="46" t="s">
        <v>64</v>
      </c>
      <c r="G54" s="45" t="s">
        <v>3296</v>
      </c>
      <c r="H54" s="46" t="s">
        <v>65</v>
      </c>
      <c r="I54" s="46" t="s">
        <v>65</v>
      </c>
    </row>
    <row r="55">
      <c r="A55" s="45" t="s">
        <v>3297</v>
      </c>
      <c r="B55" s="46" t="s">
        <v>63</v>
      </c>
      <c r="C55" s="46" t="s">
        <v>63</v>
      </c>
      <c r="D55" s="45" t="s">
        <v>3298</v>
      </c>
      <c r="E55" s="46" t="s">
        <v>64</v>
      </c>
      <c r="F55" s="46" t="s">
        <v>64</v>
      </c>
      <c r="G55" s="45" t="s">
        <v>3299</v>
      </c>
      <c r="H55" s="46" t="s">
        <v>65</v>
      </c>
      <c r="I55" s="46" t="s">
        <v>65</v>
      </c>
    </row>
    <row r="56">
      <c r="A56" s="45" t="s">
        <v>3300</v>
      </c>
      <c r="B56" s="46" t="s">
        <v>63</v>
      </c>
      <c r="C56" s="46" t="s">
        <v>63</v>
      </c>
      <c r="D56" s="45" t="s">
        <v>3301</v>
      </c>
      <c r="E56" s="46" t="s">
        <v>64</v>
      </c>
      <c r="F56" s="46" t="s">
        <v>64</v>
      </c>
      <c r="G56" s="45" t="s">
        <v>3302</v>
      </c>
      <c r="H56" s="46" t="s">
        <v>65</v>
      </c>
      <c r="I56" s="46" t="s">
        <v>65</v>
      </c>
    </row>
    <row r="57">
      <c r="A57" s="45" t="s">
        <v>3303</v>
      </c>
      <c r="B57" s="46" t="s">
        <v>63</v>
      </c>
      <c r="C57" s="46" t="s">
        <v>63</v>
      </c>
      <c r="D57" s="45" t="s">
        <v>3304</v>
      </c>
      <c r="E57" s="46" t="s">
        <v>64</v>
      </c>
      <c r="F57" s="46" t="s">
        <v>64</v>
      </c>
      <c r="G57" s="45" t="s">
        <v>3305</v>
      </c>
      <c r="H57" s="46" t="s">
        <v>65</v>
      </c>
      <c r="I57" s="46" t="s">
        <v>65</v>
      </c>
    </row>
    <row r="58">
      <c r="A58" s="45" t="s">
        <v>3306</v>
      </c>
      <c r="B58" s="46" t="s">
        <v>63</v>
      </c>
      <c r="C58" s="46" t="s">
        <v>63</v>
      </c>
      <c r="D58" s="45" t="s">
        <v>3307</v>
      </c>
      <c r="E58" s="46" t="s">
        <v>64</v>
      </c>
      <c r="F58" s="46" t="s">
        <v>64</v>
      </c>
      <c r="G58" s="45" t="s">
        <v>3308</v>
      </c>
      <c r="H58" s="46" t="s">
        <v>65</v>
      </c>
      <c r="I58" s="46" t="s">
        <v>65</v>
      </c>
    </row>
    <row r="59">
      <c r="A59" s="45" t="s">
        <v>3309</v>
      </c>
      <c r="B59" s="46" t="s">
        <v>63</v>
      </c>
      <c r="C59" s="46" t="s">
        <v>63</v>
      </c>
      <c r="D59" s="45" t="s">
        <v>3310</v>
      </c>
      <c r="E59" s="46" t="s">
        <v>64</v>
      </c>
      <c r="F59" s="46" t="s">
        <v>64</v>
      </c>
      <c r="G59" s="45" t="s">
        <v>3311</v>
      </c>
      <c r="H59" s="46" t="s">
        <v>65</v>
      </c>
      <c r="I59" s="46" t="s">
        <v>65</v>
      </c>
    </row>
    <row r="60">
      <c r="A60" s="45" t="s">
        <v>3312</v>
      </c>
      <c r="B60" s="46" t="s">
        <v>63</v>
      </c>
      <c r="C60" s="46" t="s">
        <v>63</v>
      </c>
      <c r="D60" s="45" t="s">
        <v>3313</v>
      </c>
      <c r="E60" s="46" t="s">
        <v>64</v>
      </c>
      <c r="F60" s="46" t="s">
        <v>64</v>
      </c>
      <c r="G60" s="45" t="s">
        <v>3314</v>
      </c>
      <c r="H60" s="46" t="s">
        <v>65</v>
      </c>
      <c r="I60" s="46" t="s">
        <v>65</v>
      </c>
    </row>
    <row r="61">
      <c r="A61" s="45" t="s">
        <v>3315</v>
      </c>
      <c r="B61" s="46" t="s">
        <v>63</v>
      </c>
      <c r="C61" s="46" t="s">
        <v>63</v>
      </c>
      <c r="D61" s="45" t="s">
        <v>3316</v>
      </c>
      <c r="E61" s="46" t="s">
        <v>64</v>
      </c>
      <c r="F61" s="46" t="s">
        <v>64</v>
      </c>
      <c r="G61" s="45" t="s">
        <v>3317</v>
      </c>
      <c r="H61" s="46" t="s">
        <v>65</v>
      </c>
      <c r="I61" s="46" t="s">
        <v>65</v>
      </c>
    </row>
    <row r="62">
      <c r="A62" s="45" t="s">
        <v>3318</v>
      </c>
      <c r="B62" s="46" t="s">
        <v>63</v>
      </c>
      <c r="C62" s="46" t="s">
        <v>63</v>
      </c>
      <c r="D62" s="45" t="s">
        <v>3319</v>
      </c>
      <c r="E62" s="46" t="s">
        <v>64</v>
      </c>
      <c r="F62" s="46" t="s">
        <v>64</v>
      </c>
      <c r="G62" s="45" t="s">
        <v>3320</v>
      </c>
      <c r="H62" s="46" t="s">
        <v>65</v>
      </c>
      <c r="I62" s="46" t="s">
        <v>65</v>
      </c>
    </row>
    <row r="63">
      <c r="A63" s="45" t="s">
        <v>3321</v>
      </c>
      <c r="B63" s="46" t="s">
        <v>63</v>
      </c>
      <c r="C63" s="46" t="s">
        <v>63</v>
      </c>
      <c r="D63" s="45" t="s">
        <v>3322</v>
      </c>
      <c r="E63" s="46" t="s">
        <v>64</v>
      </c>
      <c r="F63" s="46" t="s">
        <v>64</v>
      </c>
      <c r="G63" s="45" t="s">
        <v>3323</v>
      </c>
      <c r="H63" s="46" t="s">
        <v>65</v>
      </c>
      <c r="I63" s="46" t="s">
        <v>65</v>
      </c>
    </row>
    <row r="64">
      <c r="A64" s="45" t="s">
        <v>3324</v>
      </c>
      <c r="B64" s="46" t="s">
        <v>63</v>
      </c>
      <c r="C64" s="46" t="s">
        <v>63</v>
      </c>
      <c r="D64" s="45" t="s">
        <v>3325</v>
      </c>
      <c r="E64" s="46" t="s">
        <v>64</v>
      </c>
      <c r="F64" s="46" t="s">
        <v>64</v>
      </c>
      <c r="G64" s="45" t="s">
        <v>3326</v>
      </c>
      <c r="H64" s="46" t="s">
        <v>65</v>
      </c>
      <c r="I64" s="46" t="s">
        <v>65</v>
      </c>
    </row>
    <row r="65">
      <c r="A65" s="45" t="s">
        <v>3327</v>
      </c>
      <c r="B65" s="46" t="s">
        <v>63</v>
      </c>
      <c r="C65" s="46" t="s">
        <v>63</v>
      </c>
      <c r="D65" s="45" t="s">
        <v>3328</v>
      </c>
      <c r="E65" s="46" t="s">
        <v>64</v>
      </c>
      <c r="F65" s="46" t="s">
        <v>64</v>
      </c>
      <c r="G65" s="45" t="s">
        <v>3329</v>
      </c>
      <c r="H65" s="46" t="s">
        <v>65</v>
      </c>
      <c r="I65" s="46" t="s">
        <v>65</v>
      </c>
    </row>
    <row r="66">
      <c r="A66" s="45" t="s">
        <v>3330</v>
      </c>
      <c r="B66" s="46" t="s">
        <v>63</v>
      </c>
      <c r="C66" s="46" t="s">
        <v>63</v>
      </c>
      <c r="D66" s="45" t="s">
        <v>3331</v>
      </c>
      <c r="E66" s="46" t="s">
        <v>64</v>
      </c>
      <c r="F66" s="46" t="s">
        <v>64</v>
      </c>
      <c r="G66" s="45" t="s">
        <v>3332</v>
      </c>
      <c r="H66" s="46" t="s">
        <v>65</v>
      </c>
      <c r="I66" s="46" t="s">
        <v>65</v>
      </c>
    </row>
    <row r="67">
      <c r="A67" s="45" t="s">
        <v>3333</v>
      </c>
      <c r="B67" s="46" t="s">
        <v>63</v>
      </c>
      <c r="C67" s="46" t="s">
        <v>63</v>
      </c>
      <c r="D67" s="45" t="s">
        <v>3334</v>
      </c>
      <c r="E67" s="46" t="s">
        <v>64</v>
      </c>
      <c r="F67" s="46" t="s">
        <v>64</v>
      </c>
      <c r="G67" s="45" t="s">
        <v>3335</v>
      </c>
      <c r="H67" s="46" t="s">
        <v>65</v>
      </c>
      <c r="I67" s="46" t="s">
        <v>65</v>
      </c>
    </row>
    <row r="68">
      <c r="A68" s="45" t="s">
        <v>3336</v>
      </c>
      <c r="B68" s="46" t="s">
        <v>63</v>
      </c>
      <c r="C68" s="46" t="s">
        <v>63</v>
      </c>
      <c r="D68" s="45" t="s">
        <v>3337</v>
      </c>
      <c r="E68" s="46" t="s">
        <v>64</v>
      </c>
      <c r="F68" s="46" t="s">
        <v>64</v>
      </c>
      <c r="G68" s="45" t="s">
        <v>3338</v>
      </c>
      <c r="H68" s="46" t="s">
        <v>65</v>
      </c>
      <c r="I68" s="46" t="s">
        <v>65</v>
      </c>
    </row>
    <row r="69">
      <c r="A69" s="45" t="s">
        <v>3339</v>
      </c>
      <c r="B69" s="46" t="s">
        <v>63</v>
      </c>
      <c r="C69" s="46" t="s">
        <v>63</v>
      </c>
      <c r="D69" s="45" t="s">
        <v>3340</v>
      </c>
      <c r="E69" s="46" t="s">
        <v>64</v>
      </c>
      <c r="F69" s="46" t="s">
        <v>64</v>
      </c>
      <c r="G69" s="45" t="s">
        <v>3341</v>
      </c>
      <c r="H69" s="46" t="s">
        <v>65</v>
      </c>
      <c r="I69" s="46" t="s">
        <v>65</v>
      </c>
    </row>
    <row r="70">
      <c r="A70" s="45" t="s">
        <v>3342</v>
      </c>
      <c r="B70" s="46" t="s">
        <v>63</v>
      </c>
      <c r="C70" s="46" t="s">
        <v>63</v>
      </c>
      <c r="D70" s="45" t="s">
        <v>3343</v>
      </c>
      <c r="E70" s="46" t="s">
        <v>64</v>
      </c>
      <c r="F70" s="46" t="s">
        <v>64</v>
      </c>
      <c r="G70" s="45" t="s">
        <v>3344</v>
      </c>
      <c r="H70" s="46" t="s">
        <v>65</v>
      </c>
      <c r="I70" s="46" t="s">
        <v>65</v>
      </c>
    </row>
    <row r="71">
      <c r="A71" s="45" t="s">
        <v>3345</v>
      </c>
      <c r="B71" s="46" t="s">
        <v>63</v>
      </c>
      <c r="C71" s="46" t="s">
        <v>63</v>
      </c>
      <c r="D71" s="45" t="s">
        <v>3346</v>
      </c>
      <c r="E71" s="46" t="s">
        <v>64</v>
      </c>
      <c r="F71" s="46" t="s">
        <v>64</v>
      </c>
      <c r="G71" s="45" t="s">
        <v>3347</v>
      </c>
      <c r="H71" s="46" t="s">
        <v>65</v>
      </c>
      <c r="I71" s="46" t="s">
        <v>65</v>
      </c>
    </row>
    <row r="72">
      <c r="A72" s="45" t="s">
        <v>3348</v>
      </c>
      <c r="B72" s="46" t="s">
        <v>63</v>
      </c>
      <c r="C72" s="46" t="s">
        <v>63</v>
      </c>
      <c r="D72" s="45" t="s">
        <v>3349</v>
      </c>
      <c r="E72" s="46" t="s">
        <v>64</v>
      </c>
      <c r="F72" s="46" t="s">
        <v>64</v>
      </c>
      <c r="G72" s="45" t="s">
        <v>3350</v>
      </c>
      <c r="H72" s="46" t="s">
        <v>65</v>
      </c>
      <c r="I72" s="46" t="s">
        <v>65</v>
      </c>
    </row>
    <row r="73">
      <c r="A73" s="45" t="s">
        <v>3351</v>
      </c>
      <c r="B73" s="46" t="s">
        <v>63</v>
      </c>
      <c r="C73" s="46" t="s">
        <v>63</v>
      </c>
      <c r="D73" s="45" t="s">
        <v>3352</v>
      </c>
      <c r="E73" s="46" t="s">
        <v>64</v>
      </c>
      <c r="F73" s="46" t="s">
        <v>64</v>
      </c>
      <c r="G73" s="45" t="s">
        <v>3353</v>
      </c>
      <c r="H73" s="46" t="s">
        <v>65</v>
      </c>
      <c r="I73" s="46" t="s">
        <v>65</v>
      </c>
    </row>
    <row r="74">
      <c r="A74" s="45" t="s">
        <v>3354</v>
      </c>
      <c r="B74" s="46" t="s">
        <v>63</v>
      </c>
      <c r="C74" s="46" t="s">
        <v>63</v>
      </c>
      <c r="D74" s="45" t="s">
        <v>3355</v>
      </c>
      <c r="E74" s="46" t="s">
        <v>64</v>
      </c>
      <c r="F74" s="46" t="s">
        <v>64</v>
      </c>
      <c r="G74" s="45" t="s">
        <v>3356</v>
      </c>
      <c r="H74" s="46" t="s">
        <v>65</v>
      </c>
      <c r="I74" s="46" t="s">
        <v>65</v>
      </c>
    </row>
    <row r="75">
      <c r="A75" s="45" t="s">
        <v>3357</v>
      </c>
      <c r="B75" s="46" t="s">
        <v>63</v>
      </c>
      <c r="C75" s="46" t="s">
        <v>63</v>
      </c>
      <c r="D75" s="45" t="s">
        <v>3358</v>
      </c>
      <c r="E75" s="46" t="s">
        <v>64</v>
      </c>
      <c r="F75" s="46" t="s">
        <v>64</v>
      </c>
      <c r="G75" s="45" t="s">
        <v>3359</v>
      </c>
      <c r="H75" s="46" t="s">
        <v>65</v>
      </c>
      <c r="I75" s="46" t="s">
        <v>65</v>
      </c>
    </row>
    <row r="76">
      <c r="A76" s="45" t="s">
        <v>3360</v>
      </c>
      <c r="B76" s="46" t="s">
        <v>63</v>
      </c>
      <c r="C76" s="46" t="s">
        <v>63</v>
      </c>
      <c r="D76" s="45" t="s">
        <v>3361</v>
      </c>
      <c r="E76" s="46" t="s">
        <v>64</v>
      </c>
      <c r="F76" s="46" t="s">
        <v>64</v>
      </c>
      <c r="G76" s="45" t="s">
        <v>3362</v>
      </c>
      <c r="H76" s="46" t="s">
        <v>65</v>
      </c>
      <c r="I76" s="46" t="s">
        <v>65</v>
      </c>
    </row>
    <row r="77">
      <c r="A77" s="45" t="s">
        <v>3363</v>
      </c>
      <c r="B77" s="46" t="s">
        <v>63</v>
      </c>
      <c r="C77" s="46" t="s">
        <v>63</v>
      </c>
      <c r="D77" s="45" t="s">
        <v>3364</v>
      </c>
      <c r="E77" s="46" t="s">
        <v>64</v>
      </c>
      <c r="F77" s="46" t="s">
        <v>64</v>
      </c>
      <c r="G77" s="45" t="s">
        <v>3365</v>
      </c>
      <c r="H77" s="46" t="s">
        <v>65</v>
      </c>
      <c r="I77" s="46" t="s">
        <v>65</v>
      </c>
    </row>
    <row r="78">
      <c r="A78" s="45" t="s">
        <v>3366</v>
      </c>
      <c r="B78" s="46" t="s">
        <v>63</v>
      </c>
      <c r="C78" s="46" t="s">
        <v>63</v>
      </c>
      <c r="D78" s="45" t="s">
        <v>3367</v>
      </c>
      <c r="E78" s="46" t="s">
        <v>64</v>
      </c>
      <c r="F78" s="46" t="s">
        <v>64</v>
      </c>
      <c r="G78" s="45" t="s">
        <v>3368</v>
      </c>
      <c r="H78" s="46" t="s">
        <v>65</v>
      </c>
      <c r="I78" s="46" t="s">
        <v>65</v>
      </c>
    </row>
    <row r="79">
      <c r="A79" s="45" t="s">
        <v>3369</v>
      </c>
      <c r="B79" s="46" t="s">
        <v>63</v>
      </c>
      <c r="C79" s="46" t="s">
        <v>63</v>
      </c>
      <c r="D79" s="45" t="s">
        <v>3370</v>
      </c>
      <c r="E79" s="46" t="s">
        <v>64</v>
      </c>
      <c r="F79" s="46" t="s">
        <v>64</v>
      </c>
      <c r="G79" s="45" t="s">
        <v>3371</v>
      </c>
      <c r="H79" s="46" t="s">
        <v>65</v>
      </c>
      <c r="I79" s="46" t="s">
        <v>65</v>
      </c>
    </row>
    <row r="80">
      <c r="A80" s="45" t="s">
        <v>3372</v>
      </c>
      <c r="B80" s="46" t="s">
        <v>63</v>
      </c>
      <c r="C80" s="46" t="s">
        <v>63</v>
      </c>
      <c r="D80" s="45" t="s">
        <v>3373</v>
      </c>
      <c r="E80" s="46" t="s">
        <v>64</v>
      </c>
      <c r="F80" s="46" t="s">
        <v>64</v>
      </c>
      <c r="G80" s="45" t="s">
        <v>3374</v>
      </c>
      <c r="H80" s="46" t="s">
        <v>65</v>
      </c>
      <c r="I80" s="46" t="s">
        <v>65</v>
      </c>
    </row>
    <row r="81">
      <c r="A81" s="45" t="s">
        <v>3375</v>
      </c>
      <c r="B81" s="46" t="s">
        <v>63</v>
      </c>
      <c r="C81" s="46" t="s">
        <v>63</v>
      </c>
      <c r="D81" s="45" t="s">
        <v>3376</v>
      </c>
      <c r="E81" s="46" t="s">
        <v>64</v>
      </c>
      <c r="F81" s="46" t="s">
        <v>64</v>
      </c>
      <c r="G81" s="45" t="s">
        <v>3377</v>
      </c>
      <c r="H81" s="46" t="s">
        <v>65</v>
      </c>
      <c r="I81" s="46" t="s">
        <v>65</v>
      </c>
    </row>
    <row r="82">
      <c r="A82" s="45" t="s">
        <v>3378</v>
      </c>
      <c r="B82" s="46" t="s">
        <v>63</v>
      </c>
      <c r="C82" s="46" t="s">
        <v>63</v>
      </c>
      <c r="D82" s="45" t="s">
        <v>3379</v>
      </c>
      <c r="E82" s="46" t="s">
        <v>64</v>
      </c>
      <c r="F82" s="46" t="s">
        <v>64</v>
      </c>
      <c r="G82" s="45" t="s">
        <v>3380</v>
      </c>
      <c r="H82" s="46" t="s">
        <v>65</v>
      </c>
      <c r="I82" s="46" t="s">
        <v>65</v>
      </c>
    </row>
    <row r="83">
      <c r="A83" s="45" t="s">
        <v>3381</v>
      </c>
      <c r="B83" s="46" t="s">
        <v>63</v>
      </c>
      <c r="C83" s="46" t="s">
        <v>63</v>
      </c>
      <c r="D83" s="45" t="s">
        <v>3382</v>
      </c>
      <c r="E83" s="46" t="s">
        <v>64</v>
      </c>
      <c r="F83" s="46" t="s">
        <v>64</v>
      </c>
      <c r="G83" s="45" t="s">
        <v>3383</v>
      </c>
      <c r="H83" s="46" t="s">
        <v>65</v>
      </c>
      <c r="I83" s="46" t="s">
        <v>65</v>
      </c>
    </row>
    <row r="84">
      <c r="A84" s="45" t="s">
        <v>3384</v>
      </c>
      <c r="B84" s="46" t="s">
        <v>63</v>
      </c>
      <c r="C84" s="46" t="s">
        <v>63</v>
      </c>
      <c r="D84" s="45" t="s">
        <v>3385</v>
      </c>
      <c r="E84" s="46" t="s">
        <v>64</v>
      </c>
      <c r="F84" s="46" t="s">
        <v>64</v>
      </c>
      <c r="G84" s="45" t="s">
        <v>3386</v>
      </c>
      <c r="H84" s="46" t="s">
        <v>65</v>
      </c>
      <c r="I84" s="46" t="s">
        <v>65</v>
      </c>
    </row>
    <row r="85">
      <c r="A85" s="45" t="s">
        <v>3387</v>
      </c>
      <c r="B85" s="46" t="s">
        <v>63</v>
      </c>
      <c r="C85" s="46" t="s">
        <v>63</v>
      </c>
      <c r="D85" s="45" t="s">
        <v>3388</v>
      </c>
      <c r="E85" s="46" t="s">
        <v>64</v>
      </c>
      <c r="F85" s="46" t="s">
        <v>64</v>
      </c>
      <c r="G85" s="45" t="s">
        <v>3389</v>
      </c>
      <c r="H85" s="46" t="s">
        <v>65</v>
      </c>
      <c r="I85" s="46" t="s">
        <v>65</v>
      </c>
    </row>
    <row r="86">
      <c r="A86" s="45" t="s">
        <v>3390</v>
      </c>
      <c r="B86" s="46" t="s">
        <v>63</v>
      </c>
      <c r="C86" s="46" t="s">
        <v>63</v>
      </c>
      <c r="D86" s="45" t="s">
        <v>3391</v>
      </c>
      <c r="E86" s="46" t="s">
        <v>64</v>
      </c>
      <c r="F86" s="46" t="s">
        <v>64</v>
      </c>
      <c r="G86" s="45" t="s">
        <v>3392</v>
      </c>
      <c r="H86" s="46" t="s">
        <v>65</v>
      </c>
      <c r="I86" s="46" t="s">
        <v>65</v>
      </c>
    </row>
    <row r="87">
      <c r="A87" s="45" t="s">
        <v>3393</v>
      </c>
      <c r="B87" s="46" t="s">
        <v>63</v>
      </c>
      <c r="C87" s="46" t="s">
        <v>63</v>
      </c>
      <c r="D87" s="45" t="s">
        <v>3394</v>
      </c>
      <c r="E87" s="46" t="s">
        <v>64</v>
      </c>
      <c r="F87" s="46" t="s">
        <v>64</v>
      </c>
      <c r="G87" s="45" t="s">
        <v>3395</v>
      </c>
      <c r="H87" s="46" t="s">
        <v>65</v>
      </c>
      <c r="I87" s="46" t="s">
        <v>65</v>
      </c>
    </row>
    <row r="88">
      <c r="A88" s="45" t="s">
        <v>3396</v>
      </c>
      <c r="B88" s="46" t="s">
        <v>63</v>
      </c>
      <c r="C88" s="46" t="s">
        <v>63</v>
      </c>
      <c r="D88" s="45" t="s">
        <v>3397</v>
      </c>
      <c r="E88" s="46" t="s">
        <v>64</v>
      </c>
      <c r="F88" s="46" t="s">
        <v>64</v>
      </c>
      <c r="G88" s="45" t="s">
        <v>3398</v>
      </c>
      <c r="H88" s="46" t="s">
        <v>65</v>
      </c>
      <c r="I88" s="46" t="s">
        <v>65</v>
      </c>
    </row>
    <row r="89">
      <c r="A89" s="45" t="s">
        <v>3399</v>
      </c>
      <c r="B89" s="46" t="s">
        <v>63</v>
      </c>
      <c r="C89" s="46" t="s">
        <v>63</v>
      </c>
      <c r="D89" s="45" t="s">
        <v>3400</v>
      </c>
      <c r="E89" s="46" t="s">
        <v>64</v>
      </c>
      <c r="F89" s="46" t="s">
        <v>64</v>
      </c>
      <c r="G89" s="45" t="s">
        <v>3401</v>
      </c>
      <c r="H89" s="46" t="s">
        <v>65</v>
      </c>
      <c r="I89" s="46" t="s">
        <v>65</v>
      </c>
    </row>
    <row r="90">
      <c r="A90" s="45" t="s">
        <v>3402</v>
      </c>
      <c r="B90" s="46" t="s">
        <v>63</v>
      </c>
      <c r="C90" s="46" t="s">
        <v>63</v>
      </c>
      <c r="D90" s="45" t="s">
        <v>3403</v>
      </c>
      <c r="E90" s="46" t="s">
        <v>64</v>
      </c>
      <c r="F90" s="46" t="s">
        <v>64</v>
      </c>
      <c r="G90" s="45" t="s">
        <v>3404</v>
      </c>
      <c r="H90" s="46" t="s">
        <v>65</v>
      </c>
      <c r="I90" s="46" t="s">
        <v>65</v>
      </c>
    </row>
    <row r="91">
      <c r="A91" s="45" t="s">
        <v>3405</v>
      </c>
      <c r="B91" s="46" t="s">
        <v>63</v>
      </c>
      <c r="C91" s="46" t="s">
        <v>63</v>
      </c>
      <c r="D91" s="45" t="s">
        <v>3406</v>
      </c>
      <c r="E91" s="46" t="s">
        <v>64</v>
      </c>
      <c r="F91" s="46" t="s">
        <v>64</v>
      </c>
      <c r="G91" s="45" t="s">
        <v>3407</v>
      </c>
      <c r="H91" s="46" t="s">
        <v>65</v>
      </c>
      <c r="I91" s="46" t="s">
        <v>65</v>
      </c>
    </row>
    <row r="92">
      <c r="A92" s="45" t="s">
        <v>3408</v>
      </c>
      <c r="B92" s="46" t="s">
        <v>63</v>
      </c>
      <c r="C92" s="46" t="s">
        <v>63</v>
      </c>
      <c r="D92" s="45" t="s">
        <v>3409</v>
      </c>
      <c r="E92" s="46" t="s">
        <v>64</v>
      </c>
      <c r="F92" s="46" t="s">
        <v>64</v>
      </c>
      <c r="G92" s="45" t="s">
        <v>3410</v>
      </c>
      <c r="H92" s="46" t="s">
        <v>65</v>
      </c>
      <c r="I92" s="46" t="s">
        <v>65</v>
      </c>
    </row>
    <row r="93">
      <c r="A93" s="45" t="s">
        <v>3411</v>
      </c>
      <c r="B93" s="46" t="s">
        <v>63</v>
      </c>
      <c r="C93" s="46" t="s">
        <v>63</v>
      </c>
      <c r="D93" s="45" t="s">
        <v>3412</v>
      </c>
      <c r="E93" s="46" t="s">
        <v>64</v>
      </c>
      <c r="F93" s="46" t="s">
        <v>64</v>
      </c>
      <c r="G93" s="45" t="s">
        <v>3413</v>
      </c>
      <c r="H93" s="46" t="s">
        <v>65</v>
      </c>
      <c r="I93" s="46" t="s">
        <v>65</v>
      </c>
    </row>
    <row r="94">
      <c r="A94" s="45" t="s">
        <v>3414</v>
      </c>
      <c r="B94" s="46" t="s">
        <v>63</v>
      </c>
      <c r="C94" s="46" t="s">
        <v>63</v>
      </c>
      <c r="D94" s="45" t="s">
        <v>3415</v>
      </c>
      <c r="E94" s="46" t="s">
        <v>64</v>
      </c>
      <c r="F94" s="46" t="s">
        <v>64</v>
      </c>
      <c r="G94" s="45" t="s">
        <v>3416</v>
      </c>
      <c r="H94" s="46" t="s">
        <v>65</v>
      </c>
      <c r="I94" s="46" t="s">
        <v>65</v>
      </c>
    </row>
    <row r="95">
      <c r="A95" s="45" t="s">
        <v>3417</v>
      </c>
      <c r="B95" s="46" t="s">
        <v>63</v>
      </c>
      <c r="C95" s="46" t="s">
        <v>63</v>
      </c>
      <c r="D95" s="45" t="s">
        <v>3418</v>
      </c>
      <c r="E95" s="46" t="s">
        <v>64</v>
      </c>
      <c r="F95" s="46" t="s">
        <v>64</v>
      </c>
      <c r="G95" s="45" t="s">
        <v>3419</v>
      </c>
      <c r="H95" s="46" t="s">
        <v>65</v>
      </c>
      <c r="I95" s="46" t="s">
        <v>65</v>
      </c>
    </row>
    <row r="96">
      <c r="A96" s="45" t="s">
        <v>3420</v>
      </c>
      <c r="B96" s="46" t="s">
        <v>63</v>
      </c>
      <c r="C96" s="46" t="s">
        <v>63</v>
      </c>
      <c r="D96" s="45" t="s">
        <v>3421</v>
      </c>
      <c r="E96" s="46" t="s">
        <v>64</v>
      </c>
      <c r="F96" s="46" t="s">
        <v>64</v>
      </c>
      <c r="G96" s="45" t="s">
        <v>3422</v>
      </c>
      <c r="H96" s="46" t="s">
        <v>65</v>
      </c>
      <c r="I96" s="46" t="s">
        <v>65</v>
      </c>
    </row>
    <row r="97">
      <c r="A97" s="45" t="s">
        <v>3423</v>
      </c>
      <c r="B97" s="46" t="s">
        <v>63</v>
      </c>
      <c r="C97" s="46" t="s">
        <v>63</v>
      </c>
      <c r="D97" s="45" t="s">
        <v>3424</v>
      </c>
      <c r="E97" s="46" t="s">
        <v>64</v>
      </c>
      <c r="F97" s="46" t="s">
        <v>64</v>
      </c>
      <c r="G97" s="45" t="s">
        <v>3425</v>
      </c>
      <c r="H97" s="46" t="s">
        <v>65</v>
      </c>
      <c r="I97" s="46" t="s">
        <v>65</v>
      </c>
    </row>
    <row r="98">
      <c r="A98" s="45" t="s">
        <v>3426</v>
      </c>
      <c r="B98" s="46" t="s">
        <v>63</v>
      </c>
      <c r="C98" s="46" t="s">
        <v>63</v>
      </c>
      <c r="D98" s="45" t="s">
        <v>3427</v>
      </c>
      <c r="E98" s="46" t="s">
        <v>64</v>
      </c>
      <c r="F98" s="46" t="s">
        <v>64</v>
      </c>
      <c r="G98" s="45" t="s">
        <v>3428</v>
      </c>
      <c r="H98" s="46" t="s">
        <v>65</v>
      </c>
      <c r="I98" s="46" t="s">
        <v>65</v>
      </c>
    </row>
    <row r="99">
      <c r="A99" s="45" t="s">
        <v>3429</v>
      </c>
      <c r="B99" s="46" t="s">
        <v>63</v>
      </c>
      <c r="C99" s="46" t="s">
        <v>63</v>
      </c>
      <c r="D99" s="45" t="s">
        <v>3430</v>
      </c>
      <c r="E99" s="46" t="s">
        <v>64</v>
      </c>
      <c r="F99" s="46" t="s">
        <v>64</v>
      </c>
      <c r="G99" s="45" t="s">
        <v>3431</v>
      </c>
      <c r="H99" s="46" t="s">
        <v>65</v>
      </c>
      <c r="I99" s="46" t="s">
        <v>65</v>
      </c>
    </row>
    <row r="100">
      <c r="A100" s="45" t="s">
        <v>3432</v>
      </c>
      <c r="B100" s="46" t="s">
        <v>63</v>
      </c>
      <c r="C100" s="46" t="s">
        <v>63</v>
      </c>
      <c r="D100" s="45" t="s">
        <v>3433</v>
      </c>
      <c r="E100" s="46" t="s">
        <v>64</v>
      </c>
      <c r="F100" s="46" t="s">
        <v>64</v>
      </c>
      <c r="G100" s="45" t="s">
        <v>3434</v>
      </c>
      <c r="H100" s="46" t="s">
        <v>65</v>
      </c>
      <c r="I100" s="46" t="s">
        <v>65</v>
      </c>
    </row>
    <row r="101">
      <c r="A101" s="45" t="s">
        <v>3435</v>
      </c>
      <c r="B101" s="46" t="s">
        <v>63</v>
      </c>
      <c r="C101" s="46" t="s">
        <v>63</v>
      </c>
      <c r="D101" s="45" t="s">
        <v>3436</v>
      </c>
      <c r="E101" s="46" t="s">
        <v>64</v>
      </c>
      <c r="F101" s="46" t="s">
        <v>64</v>
      </c>
      <c r="G101" s="45" t="s">
        <v>3437</v>
      </c>
      <c r="H101" s="46" t="s">
        <v>65</v>
      </c>
      <c r="I101" s="46" t="s">
        <v>65</v>
      </c>
    </row>
    <row r="102">
      <c r="A102" s="45" t="s">
        <v>3438</v>
      </c>
      <c r="B102" s="46" t="s">
        <v>63</v>
      </c>
      <c r="C102" s="46" t="s">
        <v>63</v>
      </c>
      <c r="D102" s="45" t="s">
        <v>3439</v>
      </c>
      <c r="E102" s="46" t="s">
        <v>64</v>
      </c>
      <c r="F102" s="46" t="s">
        <v>64</v>
      </c>
      <c r="G102" s="45" t="s">
        <v>3440</v>
      </c>
      <c r="H102" s="46" t="s">
        <v>65</v>
      </c>
      <c r="I102" s="46" t="s">
        <v>65</v>
      </c>
    </row>
    <row r="103">
      <c r="A103" s="45" t="s">
        <v>3441</v>
      </c>
      <c r="B103" s="46" t="s">
        <v>63</v>
      </c>
      <c r="C103" s="46" t="s">
        <v>63</v>
      </c>
      <c r="D103" s="45" t="s">
        <v>3442</v>
      </c>
      <c r="E103" s="46" t="s">
        <v>64</v>
      </c>
      <c r="F103" s="46" t="s">
        <v>64</v>
      </c>
      <c r="G103" s="45" t="s">
        <v>3443</v>
      </c>
      <c r="H103" s="46" t="s">
        <v>65</v>
      </c>
      <c r="I103" s="46" t="s">
        <v>65</v>
      </c>
    </row>
    <row r="104">
      <c r="A104" s="45" t="s">
        <v>3444</v>
      </c>
      <c r="B104" s="46" t="s">
        <v>63</v>
      </c>
      <c r="C104" s="46" t="s">
        <v>63</v>
      </c>
      <c r="D104" s="45" t="s">
        <v>3445</v>
      </c>
      <c r="E104" s="46" t="s">
        <v>64</v>
      </c>
      <c r="F104" s="46" t="s">
        <v>64</v>
      </c>
      <c r="G104" s="45" t="s">
        <v>3446</v>
      </c>
      <c r="H104" s="46" t="s">
        <v>65</v>
      </c>
      <c r="I104" s="46" t="s">
        <v>65</v>
      </c>
    </row>
    <row r="105">
      <c r="A105" s="45" t="s">
        <v>3447</v>
      </c>
      <c r="B105" s="46" t="s">
        <v>63</v>
      </c>
      <c r="C105" s="46" t="s">
        <v>63</v>
      </c>
      <c r="D105" s="45" t="s">
        <v>3448</v>
      </c>
      <c r="E105" s="46" t="s">
        <v>64</v>
      </c>
      <c r="F105" s="46" t="s">
        <v>64</v>
      </c>
      <c r="G105" s="45" t="s">
        <v>3449</v>
      </c>
      <c r="H105" s="46" t="s">
        <v>65</v>
      </c>
      <c r="I105" s="46" t="s">
        <v>65</v>
      </c>
    </row>
    <row r="106">
      <c r="A106" s="45" t="s">
        <v>3450</v>
      </c>
      <c r="B106" s="46" t="s">
        <v>63</v>
      </c>
      <c r="C106" s="46" t="s">
        <v>63</v>
      </c>
      <c r="D106" s="45" t="s">
        <v>3451</v>
      </c>
      <c r="E106" s="46" t="s">
        <v>64</v>
      </c>
      <c r="F106" s="46" t="s">
        <v>64</v>
      </c>
      <c r="G106" s="45" t="s">
        <v>3452</v>
      </c>
      <c r="H106" s="46" t="s">
        <v>65</v>
      </c>
      <c r="I106" s="46" t="s">
        <v>65</v>
      </c>
    </row>
    <row r="107">
      <c r="A107" s="45" t="s">
        <v>3453</v>
      </c>
      <c r="B107" s="46" t="s">
        <v>63</v>
      </c>
      <c r="C107" s="46" t="s">
        <v>63</v>
      </c>
      <c r="D107" s="45" t="s">
        <v>3454</v>
      </c>
      <c r="E107" s="46" t="s">
        <v>64</v>
      </c>
      <c r="F107" s="46" t="s">
        <v>64</v>
      </c>
      <c r="G107" s="45" t="s">
        <v>3455</v>
      </c>
      <c r="H107" s="46" t="s">
        <v>65</v>
      </c>
      <c r="I107" s="46" t="s">
        <v>65</v>
      </c>
    </row>
    <row r="108">
      <c r="A108" s="45" t="s">
        <v>3456</v>
      </c>
      <c r="B108" s="46" t="s">
        <v>63</v>
      </c>
      <c r="C108" s="46" t="s">
        <v>63</v>
      </c>
      <c r="D108" s="45" t="s">
        <v>3457</v>
      </c>
      <c r="E108" s="46" t="s">
        <v>64</v>
      </c>
      <c r="F108" s="46" t="s">
        <v>64</v>
      </c>
      <c r="G108" s="45" t="s">
        <v>3458</v>
      </c>
      <c r="H108" s="46" t="s">
        <v>65</v>
      </c>
      <c r="I108" s="46" t="s">
        <v>65</v>
      </c>
    </row>
    <row r="109">
      <c r="A109" s="45" t="s">
        <v>3459</v>
      </c>
      <c r="B109" s="46" t="s">
        <v>63</v>
      </c>
      <c r="C109" s="46" t="s">
        <v>63</v>
      </c>
      <c r="D109" s="45" t="s">
        <v>3460</v>
      </c>
      <c r="E109" s="46" t="s">
        <v>64</v>
      </c>
      <c r="F109" s="46" t="s">
        <v>64</v>
      </c>
      <c r="G109" s="45" t="s">
        <v>3461</v>
      </c>
      <c r="H109" s="46" t="s">
        <v>65</v>
      </c>
      <c r="I109" s="46" t="s">
        <v>65</v>
      </c>
    </row>
    <row r="110">
      <c r="A110" s="45" t="s">
        <v>3462</v>
      </c>
      <c r="B110" s="46" t="s">
        <v>63</v>
      </c>
      <c r="C110" s="46" t="s">
        <v>63</v>
      </c>
      <c r="D110" s="45" t="s">
        <v>3463</v>
      </c>
      <c r="E110" s="46" t="s">
        <v>64</v>
      </c>
      <c r="F110" s="46" t="s">
        <v>64</v>
      </c>
      <c r="G110" s="45" t="s">
        <v>3464</v>
      </c>
      <c r="H110" s="46" t="s">
        <v>65</v>
      </c>
      <c r="I110" s="46" t="s">
        <v>65</v>
      </c>
    </row>
    <row r="111">
      <c r="A111" s="45" t="s">
        <v>3465</v>
      </c>
      <c r="B111" s="46" t="s">
        <v>63</v>
      </c>
      <c r="C111" s="46" t="s">
        <v>63</v>
      </c>
      <c r="D111" s="45" t="s">
        <v>3466</v>
      </c>
      <c r="E111" s="46" t="s">
        <v>64</v>
      </c>
      <c r="F111" s="46" t="s">
        <v>64</v>
      </c>
      <c r="G111" s="45" t="s">
        <v>3467</v>
      </c>
      <c r="H111" s="46" t="s">
        <v>65</v>
      </c>
      <c r="I111" s="46" t="s">
        <v>65</v>
      </c>
    </row>
    <row r="112">
      <c r="A112" s="45" t="s">
        <v>3468</v>
      </c>
      <c r="B112" s="46" t="s">
        <v>63</v>
      </c>
      <c r="C112" s="46" t="s">
        <v>63</v>
      </c>
      <c r="D112" s="45" t="s">
        <v>3469</v>
      </c>
      <c r="E112" s="46" t="s">
        <v>64</v>
      </c>
      <c r="F112" s="46" t="s">
        <v>64</v>
      </c>
      <c r="G112" s="45" t="s">
        <v>3470</v>
      </c>
      <c r="H112" s="46" t="s">
        <v>65</v>
      </c>
      <c r="I112" s="46" t="s">
        <v>65</v>
      </c>
    </row>
    <row r="113">
      <c r="A113" s="45" t="s">
        <v>3471</v>
      </c>
      <c r="B113" s="46" t="s">
        <v>63</v>
      </c>
      <c r="C113" s="46" t="s">
        <v>63</v>
      </c>
      <c r="D113" s="45" t="s">
        <v>3472</v>
      </c>
      <c r="E113" s="46" t="s">
        <v>64</v>
      </c>
      <c r="F113" s="46" t="s">
        <v>64</v>
      </c>
      <c r="G113" s="45" t="s">
        <v>3473</v>
      </c>
      <c r="H113" s="46" t="s">
        <v>65</v>
      </c>
      <c r="I113" s="46" t="s">
        <v>65</v>
      </c>
    </row>
    <row r="114">
      <c r="A114" s="45" t="s">
        <v>3474</v>
      </c>
      <c r="B114" s="46" t="s">
        <v>63</v>
      </c>
      <c r="C114" s="46" t="s">
        <v>63</v>
      </c>
      <c r="D114" s="45" t="s">
        <v>3475</v>
      </c>
      <c r="E114" s="46" t="s">
        <v>64</v>
      </c>
      <c r="F114" s="46" t="s">
        <v>64</v>
      </c>
      <c r="G114" s="45" t="s">
        <v>3476</v>
      </c>
      <c r="H114" s="46" t="s">
        <v>65</v>
      </c>
      <c r="I114" s="46" t="s">
        <v>65</v>
      </c>
    </row>
    <row r="115">
      <c r="A115" s="45" t="s">
        <v>3477</v>
      </c>
      <c r="B115" s="46" t="s">
        <v>63</v>
      </c>
      <c r="C115" s="46" t="s">
        <v>63</v>
      </c>
      <c r="D115" s="45" t="s">
        <v>3478</v>
      </c>
      <c r="E115" s="46" t="s">
        <v>64</v>
      </c>
      <c r="F115" s="46" t="s">
        <v>64</v>
      </c>
      <c r="G115" s="45" t="s">
        <v>3479</v>
      </c>
      <c r="H115" s="46" t="s">
        <v>65</v>
      </c>
      <c r="I115" s="46" t="s">
        <v>65</v>
      </c>
    </row>
    <row r="116">
      <c r="A116" s="45" t="s">
        <v>3480</v>
      </c>
      <c r="B116" s="46" t="s">
        <v>63</v>
      </c>
      <c r="C116" s="46" t="s">
        <v>63</v>
      </c>
      <c r="D116" s="45" t="s">
        <v>3481</v>
      </c>
      <c r="E116" s="46" t="s">
        <v>64</v>
      </c>
      <c r="F116" s="46" t="s">
        <v>64</v>
      </c>
      <c r="G116" s="45" t="s">
        <v>3482</v>
      </c>
      <c r="H116" s="46" t="s">
        <v>65</v>
      </c>
      <c r="I116" s="46" t="s">
        <v>65</v>
      </c>
    </row>
    <row r="117">
      <c r="A117" s="45" t="s">
        <v>3483</v>
      </c>
      <c r="B117" s="46" t="s">
        <v>63</v>
      </c>
      <c r="C117" s="46" t="s">
        <v>63</v>
      </c>
      <c r="D117" s="45" t="s">
        <v>3484</v>
      </c>
      <c r="E117" s="46" t="s">
        <v>64</v>
      </c>
      <c r="F117" s="46" t="s">
        <v>64</v>
      </c>
      <c r="G117" s="45" t="s">
        <v>3485</v>
      </c>
      <c r="H117" s="46" t="s">
        <v>65</v>
      </c>
      <c r="I117" s="46" t="s">
        <v>65</v>
      </c>
    </row>
    <row r="118">
      <c r="A118" s="45" t="s">
        <v>3486</v>
      </c>
      <c r="B118" s="46" t="s">
        <v>63</v>
      </c>
      <c r="C118" s="46" t="s">
        <v>63</v>
      </c>
      <c r="D118" s="45" t="s">
        <v>3487</v>
      </c>
      <c r="E118" s="46" t="s">
        <v>64</v>
      </c>
      <c r="F118" s="46" t="s">
        <v>64</v>
      </c>
      <c r="G118" s="45" t="s">
        <v>3488</v>
      </c>
      <c r="H118" s="46" t="s">
        <v>65</v>
      </c>
      <c r="I118" s="46" t="s">
        <v>65</v>
      </c>
    </row>
    <row r="119">
      <c r="A119" s="45" t="s">
        <v>3489</v>
      </c>
      <c r="B119" s="46" t="s">
        <v>63</v>
      </c>
      <c r="C119" s="46" t="s">
        <v>63</v>
      </c>
      <c r="D119" s="45" t="s">
        <v>3490</v>
      </c>
      <c r="E119" s="46" t="s">
        <v>64</v>
      </c>
      <c r="F119" s="46" t="s">
        <v>64</v>
      </c>
      <c r="G119" s="45" t="s">
        <v>3491</v>
      </c>
      <c r="H119" s="46" t="s">
        <v>65</v>
      </c>
      <c r="I119" s="46" t="s">
        <v>65</v>
      </c>
    </row>
    <row r="120">
      <c r="A120" s="45" t="s">
        <v>3492</v>
      </c>
      <c r="B120" s="46" t="s">
        <v>63</v>
      </c>
      <c r="C120" s="46" t="s">
        <v>63</v>
      </c>
      <c r="D120" s="45" t="s">
        <v>3493</v>
      </c>
      <c r="E120" s="46" t="s">
        <v>64</v>
      </c>
      <c r="F120" s="46" t="s">
        <v>64</v>
      </c>
      <c r="G120" s="45" t="s">
        <v>3494</v>
      </c>
      <c r="H120" s="46" t="s">
        <v>65</v>
      </c>
      <c r="I120" s="46" t="s">
        <v>65</v>
      </c>
    </row>
    <row r="121">
      <c r="A121" s="45" t="s">
        <v>3495</v>
      </c>
      <c r="B121" s="46" t="s">
        <v>63</v>
      </c>
      <c r="C121" s="46" t="s">
        <v>63</v>
      </c>
      <c r="D121" s="45" t="s">
        <v>3496</v>
      </c>
      <c r="E121" s="46" t="s">
        <v>64</v>
      </c>
      <c r="F121" s="46" t="s">
        <v>64</v>
      </c>
      <c r="G121" s="45" t="s">
        <v>3497</v>
      </c>
      <c r="H121" s="46" t="s">
        <v>65</v>
      </c>
      <c r="I121" s="46" t="s">
        <v>65</v>
      </c>
    </row>
    <row r="122">
      <c r="A122" s="45" t="s">
        <v>3498</v>
      </c>
      <c r="B122" s="46" t="s">
        <v>63</v>
      </c>
      <c r="C122" s="46" t="s">
        <v>63</v>
      </c>
      <c r="D122" s="45" t="s">
        <v>3499</v>
      </c>
      <c r="E122" s="46" t="s">
        <v>64</v>
      </c>
      <c r="F122" s="46" t="s">
        <v>64</v>
      </c>
      <c r="G122" s="45" t="s">
        <v>3500</v>
      </c>
      <c r="H122" s="46" t="s">
        <v>65</v>
      </c>
      <c r="I122" s="46" t="s">
        <v>65</v>
      </c>
    </row>
    <row r="123">
      <c r="A123" s="45" t="s">
        <v>3501</v>
      </c>
      <c r="B123" s="46" t="s">
        <v>63</v>
      </c>
      <c r="C123" s="46" t="s">
        <v>63</v>
      </c>
      <c r="D123" s="45" t="s">
        <v>3502</v>
      </c>
      <c r="E123" s="46" t="s">
        <v>64</v>
      </c>
      <c r="F123" s="46" t="s">
        <v>64</v>
      </c>
      <c r="G123" s="45" t="s">
        <v>3503</v>
      </c>
      <c r="H123" s="46" t="s">
        <v>65</v>
      </c>
      <c r="I123" s="46" t="s">
        <v>65</v>
      </c>
    </row>
    <row r="124">
      <c r="A124" s="45" t="s">
        <v>3504</v>
      </c>
      <c r="B124" s="46" t="s">
        <v>63</v>
      </c>
      <c r="C124" s="46" t="s">
        <v>63</v>
      </c>
      <c r="D124" s="45" t="s">
        <v>3505</v>
      </c>
      <c r="E124" s="46" t="s">
        <v>64</v>
      </c>
      <c r="F124" s="46" t="s">
        <v>64</v>
      </c>
      <c r="G124" s="45" t="s">
        <v>3506</v>
      </c>
      <c r="H124" s="46" t="s">
        <v>65</v>
      </c>
      <c r="I124" s="46" t="s">
        <v>65</v>
      </c>
    </row>
    <row r="125">
      <c r="A125" s="45" t="s">
        <v>3507</v>
      </c>
      <c r="B125" s="46" t="s">
        <v>63</v>
      </c>
      <c r="C125" s="46" t="s">
        <v>63</v>
      </c>
      <c r="D125" s="45" t="s">
        <v>3508</v>
      </c>
      <c r="E125" s="46" t="s">
        <v>64</v>
      </c>
      <c r="F125" s="46" t="s">
        <v>64</v>
      </c>
      <c r="G125" s="45" t="s">
        <v>3509</v>
      </c>
      <c r="H125" s="46" t="s">
        <v>65</v>
      </c>
      <c r="I125" s="46" t="s">
        <v>65</v>
      </c>
    </row>
    <row r="126">
      <c r="A126" s="45" t="s">
        <v>3510</v>
      </c>
      <c r="B126" s="46" t="s">
        <v>63</v>
      </c>
      <c r="C126" s="46" t="s">
        <v>63</v>
      </c>
      <c r="D126" s="45" t="s">
        <v>3511</v>
      </c>
      <c r="E126" s="46" t="s">
        <v>64</v>
      </c>
      <c r="F126" s="46" t="s">
        <v>64</v>
      </c>
      <c r="G126" s="45" t="s">
        <v>3512</v>
      </c>
      <c r="H126" s="46" t="s">
        <v>65</v>
      </c>
      <c r="I126" s="46" t="s">
        <v>65</v>
      </c>
    </row>
    <row r="127">
      <c r="A127" s="45" t="s">
        <v>3513</v>
      </c>
      <c r="B127" s="46" t="s">
        <v>63</v>
      </c>
      <c r="C127" s="46" t="s">
        <v>63</v>
      </c>
      <c r="D127" s="45" t="s">
        <v>3514</v>
      </c>
      <c r="E127" s="46" t="s">
        <v>64</v>
      </c>
      <c r="F127" s="46" t="s">
        <v>64</v>
      </c>
      <c r="G127" s="45" t="s">
        <v>3515</v>
      </c>
      <c r="H127" s="46" t="s">
        <v>65</v>
      </c>
      <c r="I127" s="46" t="s">
        <v>65</v>
      </c>
    </row>
    <row r="128">
      <c r="A128" s="45" t="s">
        <v>3516</v>
      </c>
      <c r="B128" s="46" t="s">
        <v>63</v>
      </c>
      <c r="C128" s="46" t="s">
        <v>63</v>
      </c>
      <c r="D128" s="45" t="s">
        <v>3517</v>
      </c>
      <c r="E128" s="46" t="s">
        <v>64</v>
      </c>
      <c r="F128" s="46" t="s">
        <v>64</v>
      </c>
      <c r="G128" s="45" t="s">
        <v>3518</v>
      </c>
      <c r="H128" s="46" t="s">
        <v>65</v>
      </c>
      <c r="I128" s="46" t="s">
        <v>65</v>
      </c>
    </row>
    <row r="129">
      <c r="A129" s="45" t="s">
        <v>3519</v>
      </c>
      <c r="B129" s="46" t="s">
        <v>63</v>
      </c>
      <c r="C129" s="46" t="s">
        <v>63</v>
      </c>
      <c r="D129" s="45" t="s">
        <v>3520</v>
      </c>
      <c r="E129" s="46" t="s">
        <v>64</v>
      </c>
      <c r="F129" s="46" t="s">
        <v>64</v>
      </c>
      <c r="G129" s="45" t="s">
        <v>3521</v>
      </c>
      <c r="H129" s="46" t="s">
        <v>65</v>
      </c>
      <c r="I129" s="46" t="s">
        <v>65</v>
      </c>
    </row>
    <row r="130">
      <c r="A130" s="45" t="s">
        <v>3522</v>
      </c>
      <c r="B130" s="46" t="s">
        <v>63</v>
      </c>
      <c r="C130" s="46" t="s">
        <v>63</v>
      </c>
      <c r="D130" s="45" t="s">
        <v>3523</v>
      </c>
      <c r="E130" s="46" t="s">
        <v>64</v>
      </c>
      <c r="F130" s="46" t="s">
        <v>64</v>
      </c>
      <c r="G130" s="45" t="s">
        <v>3524</v>
      </c>
      <c r="H130" s="46" t="s">
        <v>65</v>
      </c>
      <c r="I130" s="46" t="s">
        <v>65</v>
      </c>
    </row>
    <row r="131">
      <c r="A131" s="45" t="s">
        <v>3525</v>
      </c>
      <c r="B131" s="46" t="s">
        <v>63</v>
      </c>
      <c r="C131" s="46" t="s">
        <v>63</v>
      </c>
      <c r="D131" s="45" t="s">
        <v>3526</v>
      </c>
      <c r="E131" s="46" t="s">
        <v>64</v>
      </c>
      <c r="F131" s="46" t="s">
        <v>64</v>
      </c>
      <c r="G131" s="45" t="s">
        <v>3527</v>
      </c>
      <c r="H131" s="46" t="s">
        <v>65</v>
      </c>
      <c r="I131" s="46" t="s">
        <v>65</v>
      </c>
    </row>
    <row r="132">
      <c r="A132" s="45" t="s">
        <v>3528</v>
      </c>
      <c r="B132" s="46" t="s">
        <v>63</v>
      </c>
      <c r="C132" s="46" t="s">
        <v>63</v>
      </c>
      <c r="D132" s="45" t="s">
        <v>3529</v>
      </c>
      <c r="E132" s="46" t="s">
        <v>64</v>
      </c>
      <c r="F132" s="46" t="s">
        <v>64</v>
      </c>
      <c r="G132" s="45" t="s">
        <v>3530</v>
      </c>
      <c r="H132" s="46" t="s">
        <v>65</v>
      </c>
      <c r="I132" s="46" t="s">
        <v>65</v>
      </c>
    </row>
    <row r="133">
      <c r="A133" s="45" t="s">
        <v>3531</v>
      </c>
      <c r="B133" s="46" t="s">
        <v>63</v>
      </c>
      <c r="C133" s="46" t="s">
        <v>63</v>
      </c>
      <c r="D133" s="45" t="s">
        <v>3532</v>
      </c>
      <c r="E133" s="46" t="s">
        <v>64</v>
      </c>
      <c r="F133" s="46" t="s">
        <v>64</v>
      </c>
      <c r="G133" s="45" t="s">
        <v>3533</v>
      </c>
      <c r="H133" s="46" t="s">
        <v>65</v>
      </c>
      <c r="I133" s="46" t="s">
        <v>65</v>
      </c>
    </row>
    <row r="134">
      <c r="A134" s="45" t="s">
        <v>3534</v>
      </c>
      <c r="B134" s="46" t="s">
        <v>63</v>
      </c>
      <c r="C134" s="46" t="s">
        <v>63</v>
      </c>
      <c r="D134" s="45" t="s">
        <v>3535</v>
      </c>
      <c r="E134" s="46" t="s">
        <v>64</v>
      </c>
      <c r="F134" s="46" t="s">
        <v>64</v>
      </c>
      <c r="G134" s="45" t="s">
        <v>3536</v>
      </c>
      <c r="H134" s="46" t="s">
        <v>65</v>
      </c>
      <c r="I134" s="46" t="s">
        <v>65</v>
      </c>
    </row>
    <row r="135">
      <c r="A135" s="45" t="s">
        <v>3537</v>
      </c>
      <c r="B135" s="46" t="s">
        <v>63</v>
      </c>
      <c r="C135" s="46" t="s">
        <v>63</v>
      </c>
      <c r="D135" s="45" t="s">
        <v>3538</v>
      </c>
      <c r="E135" s="46" t="s">
        <v>64</v>
      </c>
      <c r="F135" s="46" t="s">
        <v>64</v>
      </c>
      <c r="G135" s="45" t="s">
        <v>3539</v>
      </c>
      <c r="H135" s="46" t="s">
        <v>65</v>
      </c>
      <c r="I135" s="46" t="s">
        <v>65</v>
      </c>
    </row>
    <row r="136">
      <c r="A136" s="45" t="s">
        <v>3540</v>
      </c>
      <c r="B136" s="46" t="s">
        <v>63</v>
      </c>
      <c r="C136" s="46" t="s">
        <v>63</v>
      </c>
      <c r="D136" s="45" t="s">
        <v>3541</v>
      </c>
      <c r="E136" s="46" t="s">
        <v>64</v>
      </c>
      <c r="F136" s="46" t="s">
        <v>64</v>
      </c>
      <c r="G136" s="45" t="s">
        <v>3542</v>
      </c>
      <c r="H136" s="46" t="s">
        <v>65</v>
      </c>
      <c r="I136" s="46" t="s">
        <v>65</v>
      </c>
    </row>
    <row r="137">
      <c r="A137" s="45" t="s">
        <v>3543</v>
      </c>
      <c r="B137" s="46" t="s">
        <v>63</v>
      </c>
      <c r="C137" s="46" t="s">
        <v>63</v>
      </c>
      <c r="D137" s="45" t="s">
        <v>3544</v>
      </c>
      <c r="E137" s="46" t="s">
        <v>64</v>
      </c>
      <c r="F137" s="46" t="s">
        <v>64</v>
      </c>
      <c r="G137" s="45" t="s">
        <v>3545</v>
      </c>
      <c r="H137" s="46" t="s">
        <v>65</v>
      </c>
      <c r="I137" s="46" t="s">
        <v>65</v>
      </c>
    </row>
    <row r="138">
      <c r="A138" s="45" t="s">
        <v>3546</v>
      </c>
      <c r="B138" s="46" t="s">
        <v>63</v>
      </c>
      <c r="C138" s="46" t="s">
        <v>63</v>
      </c>
      <c r="D138" s="45" t="s">
        <v>3547</v>
      </c>
      <c r="E138" s="46" t="s">
        <v>64</v>
      </c>
      <c r="F138" s="46" t="s">
        <v>64</v>
      </c>
      <c r="G138" s="45" t="s">
        <v>3548</v>
      </c>
      <c r="H138" s="46" t="s">
        <v>65</v>
      </c>
      <c r="I138" s="46" t="s">
        <v>65</v>
      </c>
    </row>
    <row r="139">
      <c r="A139" s="45" t="s">
        <v>3549</v>
      </c>
      <c r="B139" s="46" t="s">
        <v>63</v>
      </c>
      <c r="C139" s="46" t="s">
        <v>63</v>
      </c>
      <c r="D139" s="45" t="s">
        <v>3550</v>
      </c>
      <c r="E139" s="46" t="s">
        <v>64</v>
      </c>
      <c r="F139" s="46" t="s">
        <v>64</v>
      </c>
      <c r="G139" s="45" t="s">
        <v>3551</v>
      </c>
      <c r="H139" s="46" t="s">
        <v>65</v>
      </c>
      <c r="I139" s="46" t="s">
        <v>65</v>
      </c>
    </row>
    <row r="140">
      <c r="A140" s="45" t="s">
        <v>3552</v>
      </c>
      <c r="B140" s="46" t="s">
        <v>63</v>
      </c>
      <c r="C140" s="46" t="s">
        <v>63</v>
      </c>
      <c r="D140" s="45" t="s">
        <v>3553</v>
      </c>
      <c r="E140" s="46" t="s">
        <v>64</v>
      </c>
      <c r="F140" s="46" t="s">
        <v>64</v>
      </c>
      <c r="G140" s="45" t="s">
        <v>3554</v>
      </c>
      <c r="H140" s="46" t="s">
        <v>65</v>
      </c>
      <c r="I140" s="46" t="s">
        <v>65</v>
      </c>
    </row>
    <row r="141">
      <c r="A141" s="45" t="s">
        <v>3555</v>
      </c>
      <c r="B141" s="46" t="s">
        <v>63</v>
      </c>
      <c r="C141" s="46" t="s">
        <v>63</v>
      </c>
      <c r="D141" s="45" t="s">
        <v>3556</v>
      </c>
      <c r="E141" s="46" t="s">
        <v>64</v>
      </c>
      <c r="F141" s="46" t="s">
        <v>64</v>
      </c>
      <c r="G141" s="45" t="s">
        <v>3557</v>
      </c>
      <c r="H141" s="46" t="s">
        <v>65</v>
      </c>
      <c r="I141" s="46" t="s">
        <v>65</v>
      </c>
    </row>
    <row r="142">
      <c r="A142" s="45" t="s">
        <v>3558</v>
      </c>
      <c r="B142" s="46" t="s">
        <v>63</v>
      </c>
      <c r="C142" s="46" t="s">
        <v>63</v>
      </c>
      <c r="D142" s="45" t="s">
        <v>3559</v>
      </c>
      <c r="E142" s="46" t="s">
        <v>64</v>
      </c>
      <c r="F142" s="46" t="s">
        <v>64</v>
      </c>
      <c r="G142" s="45" t="s">
        <v>3560</v>
      </c>
      <c r="H142" s="46" t="s">
        <v>65</v>
      </c>
      <c r="I142" s="46" t="s">
        <v>65</v>
      </c>
    </row>
    <row r="143">
      <c r="A143" s="45" t="s">
        <v>3561</v>
      </c>
      <c r="B143" s="46" t="s">
        <v>63</v>
      </c>
      <c r="C143" s="46" t="s">
        <v>63</v>
      </c>
      <c r="D143" s="45" t="s">
        <v>3562</v>
      </c>
      <c r="E143" s="46" t="s">
        <v>64</v>
      </c>
      <c r="F143" s="46" t="s">
        <v>64</v>
      </c>
      <c r="G143" s="45" t="s">
        <v>3563</v>
      </c>
      <c r="H143" s="46" t="s">
        <v>65</v>
      </c>
      <c r="I143" s="46" t="s">
        <v>65</v>
      </c>
    </row>
    <row r="144">
      <c r="A144" s="45" t="s">
        <v>3564</v>
      </c>
      <c r="B144" s="46" t="s">
        <v>63</v>
      </c>
      <c r="C144" s="46" t="s">
        <v>63</v>
      </c>
      <c r="D144" s="45" t="s">
        <v>3565</v>
      </c>
      <c r="E144" s="46" t="s">
        <v>64</v>
      </c>
      <c r="F144" s="46" t="s">
        <v>64</v>
      </c>
      <c r="G144" s="45" t="s">
        <v>3566</v>
      </c>
      <c r="H144" s="46" t="s">
        <v>65</v>
      </c>
      <c r="I144" s="46" t="s">
        <v>65</v>
      </c>
    </row>
    <row r="145">
      <c r="A145" s="45" t="s">
        <v>3567</v>
      </c>
      <c r="B145" s="46" t="s">
        <v>63</v>
      </c>
      <c r="C145" s="46" t="s">
        <v>63</v>
      </c>
      <c r="D145" s="45" t="s">
        <v>3568</v>
      </c>
      <c r="E145" s="46" t="s">
        <v>64</v>
      </c>
      <c r="F145" s="46" t="s">
        <v>64</v>
      </c>
      <c r="G145" s="45" t="s">
        <v>3569</v>
      </c>
      <c r="H145" s="46" t="s">
        <v>65</v>
      </c>
      <c r="I145" s="46" t="s">
        <v>65</v>
      </c>
    </row>
    <row r="146">
      <c r="A146" s="45" t="s">
        <v>3570</v>
      </c>
      <c r="B146" s="46" t="s">
        <v>63</v>
      </c>
      <c r="C146" s="46" t="s">
        <v>63</v>
      </c>
      <c r="D146" s="45" t="s">
        <v>3571</v>
      </c>
      <c r="E146" s="46" t="s">
        <v>64</v>
      </c>
      <c r="F146" s="46" t="s">
        <v>64</v>
      </c>
      <c r="G146" s="45" t="s">
        <v>3572</v>
      </c>
      <c r="H146" s="46" t="s">
        <v>65</v>
      </c>
      <c r="I146" s="46" t="s">
        <v>65</v>
      </c>
    </row>
    <row r="147">
      <c r="A147" s="45" t="s">
        <v>3573</v>
      </c>
      <c r="B147" s="46" t="s">
        <v>63</v>
      </c>
      <c r="C147" s="46" t="s">
        <v>63</v>
      </c>
      <c r="D147" s="45" t="s">
        <v>3574</v>
      </c>
      <c r="E147" s="46" t="s">
        <v>64</v>
      </c>
      <c r="F147" s="46" t="s">
        <v>64</v>
      </c>
      <c r="G147" s="45" t="s">
        <v>3575</v>
      </c>
      <c r="H147" s="46" t="s">
        <v>65</v>
      </c>
      <c r="I147" s="46" t="s">
        <v>65</v>
      </c>
    </row>
    <row r="148">
      <c r="A148" s="45" t="s">
        <v>3576</v>
      </c>
      <c r="B148" s="46" t="s">
        <v>63</v>
      </c>
      <c r="C148" s="46" t="s">
        <v>63</v>
      </c>
      <c r="D148" s="45" t="s">
        <v>3577</v>
      </c>
      <c r="E148" s="46" t="s">
        <v>64</v>
      </c>
      <c r="F148" s="46" t="s">
        <v>64</v>
      </c>
      <c r="G148" s="45" t="s">
        <v>3578</v>
      </c>
      <c r="H148" s="46" t="s">
        <v>65</v>
      </c>
      <c r="I148" s="46" t="s">
        <v>65</v>
      </c>
    </row>
    <row r="149">
      <c r="A149" s="45" t="s">
        <v>3579</v>
      </c>
      <c r="B149" s="46" t="s">
        <v>63</v>
      </c>
      <c r="C149" s="46" t="s">
        <v>63</v>
      </c>
      <c r="D149" s="45" t="s">
        <v>3580</v>
      </c>
      <c r="E149" s="46" t="s">
        <v>64</v>
      </c>
      <c r="F149" s="46" t="s">
        <v>64</v>
      </c>
      <c r="G149" s="45" t="s">
        <v>3581</v>
      </c>
      <c r="H149" s="46" t="s">
        <v>65</v>
      </c>
      <c r="I149" s="46" t="s">
        <v>65</v>
      </c>
    </row>
    <row r="150">
      <c r="A150" s="45" t="s">
        <v>3582</v>
      </c>
      <c r="B150" s="46" t="s">
        <v>63</v>
      </c>
      <c r="C150" s="46" t="s">
        <v>63</v>
      </c>
      <c r="D150" s="45" t="s">
        <v>3583</v>
      </c>
      <c r="E150" s="46" t="s">
        <v>64</v>
      </c>
      <c r="F150" s="46" t="s">
        <v>64</v>
      </c>
      <c r="G150" s="45" t="s">
        <v>3584</v>
      </c>
      <c r="H150" s="46" t="s">
        <v>65</v>
      </c>
      <c r="I150" s="46" t="s">
        <v>65</v>
      </c>
    </row>
    <row r="151">
      <c r="A151" s="45" t="s">
        <v>3585</v>
      </c>
      <c r="B151" s="46" t="s">
        <v>63</v>
      </c>
      <c r="C151" s="46" t="s">
        <v>63</v>
      </c>
      <c r="D151" s="45" t="s">
        <v>3586</v>
      </c>
      <c r="E151" s="46" t="s">
        <v>64</v>
      </c>
      <c r="F151" s="46" t="s">
        <v>64</v>
      </c>
      <c r="G151" s="45" t="s">
        <v>3587</v>
      </c>
      <c r="H151" s="46" t="s">
        <v>65</v>
      </c>
      <c r="I151" s="46" t="s">
        <v>65</v>
      </c>
    </row>
    <row r="152">
      <c r="A152" s="45" t="s">
        <v>3588</v>
      </c>
      <c r="B152" s="46" t="s">
        <v>63</v>
      </c>
      <c r="C152" s="46" t="s">
        <v>63</v>
      </c>
      <c r="D152" s="45" t="s">
        <v>3589</v>
      </c>
      <c r="E152" s="46" t="s">
        <v>64</v>
      </c>
      <c r="F152" s="46" t="s">
        <v>64</v>
      </c>
      <c r="G152" s="45" t="s">
        <v>3590</v>
      </c>
      <c r="H152" s="46" t="s">
        <v>65</v>
      </c>
      <c r="I152" s="46" t="s">
        <v>65</v>
      </c>
    </row>
    <row r="153">
      <c r="A153" s="45" t="s">
        <v>3591</v>
      </c>
      <c r="B153" s="46" t="s">
        <v>63</v>
      </c>
      <c r="C153" s="46" t="s">
        <v>63</v>
      </c>
      <c r="D153" s="45" t="s">
        <v>3592</v>
      </c>
      <c r="E153" s="46" t="s">
        <v>64</v>
      </c>
      <c r="F153" s="46" t="s">
        <v>64</v>
      </c>
      <c r="G153" s="45" t="s">
        <v>3593</v>
      </c>
      <c r="H153" s="46" t="s">
        <v>65</v>
      </c>
      <c r="I153" s="46" t="s">
        <v>65</v>
      </c>
    </row>
    <row r="154">
      <c r="A154" s="45" t="s">
        <v>3594</v>
      </c>
      <c r="B154" s="46" t="s">
        <v>63</v>
      </c>
      <c r="C154" s="46" t="s">
        <v>63</v>
      </c>
      <c r="D154" s="45" t="s">
        <v>3595</v>
      </c>
      <c r="E154" s="46" t="s">
        <v>64</v>
      </c>
      <c r="F154" s="46" t="s">
        <v>64</v>
      </c>
      <c r="G154" s="45" t="s">
        <v>3596</v>
      </c>
      <c r="H154" s="46" t="s">
        <v>65</v>
      </c>
      <c r="I154" s="46" t="s">
        <v>65</v>
      </c>
    </row>
    <row r="155">
      <c r="A155" s="45" t="s">
        <v>3597</v>
      </c>
      <c r="B155" s="46" t="s">
        <v>63</v>
      </c>
      <c r="C155" s="46" t="s">
        <v>63</v>
      </c>
      <c r="D155" s="45" t="s">
        <v>3598</v>
      </c>
      <c r="E155" s="46" t="s">
        <v>64</v>
      </c>
      <c r="F155" s="46" t="s">
        <v>64</v>
      </c>
      <c r="G155" s="45" t="s">
        <v>3599</v>
      </c>
      <c r="H155" s="46" t="s">
        <v>65</v>
      </c>
      <c r="I155" s="46" t="s">
        <v>65</v>
      </c>
    </row>
    <row r="156">
      <c r="A156" s="45" t="s">
        <v>3600</v>
      </c>
      <c r="B156" s="46" t="s">
        <v>63</v>
      </c>
      <c r="C156" s="46" t="s">
        <v>63</v>
      </c>
      <c r="D156" s="45" t="s">
        <v>3601</v>
      </c>
      <c r="E156" s="46" t="s">
        <v>64</v>
      </c>
      <c r="F156" s="46" t="s">
        <v>64</v>
      </c>
      <c r="G156" s="45" t="s">
        <v>3602</v>
      </c>
      <c r="H156" s="46" t="s">
        <v>65</v>
      </c>
      <c r="I156" s="46" t="s">
        <v>65</v>
      </c>
    </row>
    <row r="157">
      <c r="A157" s="45" t="s">
        <v>3603</v>
      </c>
      <c r="B157" s="46" t="s">
        <v>63</v>
      </c>
      <c r="C157" s="46" t="s">
        <v>63</v>
      </c>
      <c r="D157" s="45" t="s">
        <v>3604</v>
      </c>
      <c r="E157" s="46" t="s">
        <v>64</v>
      </c>
      <c r="F157" s="46" t="s">
        <v>64</v>
      </c>
      <c r="G157" s="45" t="s">
        <v>3605</v>
      </c>
      <c r="H157" s="46" t="s">
        <v>65</v>
      </c>
      <c r="I157" s="46" t="s">
        <v>65</v>
      </c>
    </row>
    <row r="158">
      <c r="A158" s="45" t="s">
        <v>3606</v>
      </c>
      <c r="B158" s="46" t="s">
        <v>63</v>
      </c>
      <c r="C158" s="46" t="s">
        <v>63</v>
      </c>
      <c r="D158" s="45" t="s">
        <v>3607</v>
      </c>
      <c r="E158" s="46" t="s">
        <v>64</v>
      </c>
      <c r="F158" s="46" t="s">
        <v>64</v>
      </c>
      <c r="G158" s="45" t="s">
        <v>3608</v>
      </c>
      <c r="H158" s="46" t="s">
        <v>65</v>
      </c>
      <c r="I158" s="46" t="s">
        <v>65</v>
      </c>
    </row>
    <row r="159">
      <c r="A159" s="45" t="s">
        <v>3609</v>
      </c>
      <c r="B159" s="46" t="s">
        <v>63</v>
      </c>
      <c r="C159" s="46" t="s">
        <v>63</v>
      </c>
      <c r="D159" s="45" t="s">
        <v>3610</v>
      </c>
      <c r="E159" s="46" t="s">
        <v>64</v>
      </c>
      <c r="F159" s="46" t="s">
        <v>64</v>
      </c>
      <c r="G159" s="45" t="s">
        <v>3611</v>
      </c>
      <c r="H159" s="46" t="s">
        <v>65</v>
      </c>
      <c r="I159" s="46" t="s">
        <v>65</v>
      </c>
    </row>
    <row r="160">
      <c r="A160" s="45" t="s">
        <v>3612</v>
      </c>
      <c r="B160" s="46" t="s">
        <v>63</v>
      </c>
      <c r="C160" s="46" t="s">
        <v>63</v>
      </c>
      <c r="D160" s="45" t="s">
        <v>3613</v>
      </c>
      <c r="E160" s="46" t="s">
        <v>64</v>
      </c>
      <c r="F160" s="46" t="s">
        <v>64</v>
      </c>
      <c r="G160" s="45" t="s">
        <v>3614</v>
      </c>
      <c r="H160" s="46" t="s">
        <v>65</v>
      </c>
      <c r="I160" s="46" t="s">
        <v>65</v>
      </c>
    </row>
    <row r="161">
      <c r="A161" s="45" t="s">
        <v>3615</v>
      </c>
      <c r="B161" s="46" t="s">
        <v>63</v>
      </c>
      <c r="C161" s="46" t="s">
        <v>63</v>
      </c>
      <c r="D161" s="45" t="s">
        <v>3616</v>
      </c>
      <c r="E161" s="46" t="s">
        <v>64</v>
      </c>
      <c r="F161" s="46" t="s">
        <v>64</v>
      </c>
      <c r="G161" s="45" t="s">
        <v>3617</v>
      </c>
      <c r="H161" s="46" t="s">
        <v>65</v>
      </c>
      <c r="I161" s="46" t="s">
        <v>65</v>
      </c>
    </row>
    <row r="162">
      <c r="A162" s="45" t="s">
        <v>3618</v>
      </c>
      <c r="B162" s="46" t="s">
        <v>63</v>
      </c>
      <c r="C162" s="46" t="s">
        <v>63</v>
      </c>
      <c r="D162" s="45" t="s">
        <v>3619</v>
      </c>
      <c r="E162" s="46" t="s">
        <v>64</v>
      </c>
      <c r="F162" s="46" t="s">
        <v>64</v>
      </c>
      <c r="G162" s="45" t="s">
        <v>3620</v>
      </c>
      <c r="H162" s="46" t="s">
        <v>65</v>
      </c>
      <c r="I162" s="46" t="s">
        <v>65</v>
      </c>
    </row>
    <row r="163">
      <c r="A163" s="45" t="s">
        <v>3621</v>
      </c>
      <c r="B163" s="46" t="s">
        <v>63</v>
      </c>
      <c r="C163" s="46" t="s">
        <v>63</v>
      </c>
      <c r="D163" s="45" t="s">
        <v>3622</v>
      </c>
      <c r="E163" s="46" t="s">
        <v>64</v>
      </c>
      <c r="F163" s="46" t="s">
        <v>64</v>
      </c>
      <c r="G163" s="45" t="s">
        <v>3623</v>
      </c>
      <c r="H163" s="46" t="s">
        <v>65</v>
      </c>
      <c r="I163" s="46" t="s">
        <v>65</v>
      </c>
    </row>
    <row r="164">
      <c r="A164" s="45" t="s">
        <v>3624</v>
      </c>
      <c r="B164" s="46" t="s">
        <v>63</v>
      </c>
      <c r="C164" s="46" t="s">
        <v>63</v>
      </c>
      <c r="D164" s="45" t="s">
        <v>3625</v>
      </c>
      <c r="E164" s="46" t="s">
        <v>64</v>
      </c>
      <c r="F164" s="46" t="s">
        <v>64</v>
      </c>
      <c r="G164" s="45" t="s">
        <v>3626</v>
      </c>
      <c r="H164" s="46" t="s">
        <v>65</v>
      </c>
      <c r="I164" s="46" t="s">
        <v>65</v>
      </c>
    </row>
    <row r="165">
      <c r="A165" s="45" t="s">
        <v>3627</v>
      </c>
      <c r="B165" s="46" t="s">
        <v>63</v>
      </c>
      <c r="C165" s="46" t="s">
        <v>63</v>
      </c>
      <c r="D165" s="45" t="s">
        <v>3628</v>
      </c>
      <c r="E165" s="46" t="s">
        <v>64</v>
      </c>
      <c r="F165" s="46" t="s">
        <v>64</v>
      </c>
      <c r="G165" s="45" t="s">
        <v>3629</v>
      </c>
      <c r="H165" s="46" t="s">
        <v>65</v>
      </c>
      <c r="I165" s="46" t="s">
        <v>65</v>
      </c>
    </row>
    <row r="166">
      <c r="A166" s="45" t="s">
        <v>3630</v>
      </c>
      <c r="B166" s="46" t="s">
        <v>63</v>
      </c>
      <c r="C166" s="46" t="s">
        <v>63</v>
      </c>
      <c r="D166" s="45" t="s">
        <v>3631</v>
      </c>
      <c r="E166" s="46" t="s">
        <v>64</v>
      </c>
      <c r="F166" s="46" t="s">
        <v>64</v>
      </c>
      <c r="G166" s="45" t="s">
        <v>3632</v>
      </c>
      <c r="H166" s="46" t="s">
        <v>65</v>
      </c>
      <c r="I166" s="46" t="s">
        <v>65</v>
      </c>
    </row>
    <row r="167">
      <c r="A167" s="45" t="s">
        <v>3633</v>
      </c>
      <c r="B167" s="46" t="s">
        <v>63</v>
      </c>
      <c r="C167" s="46" t="s">
        <v>63</v>
      </c>
      <c r="D167" s="45" t="s">
        <v>3634</v>
      </c>
      <c r="E167" s="46" t="s">
        <v>64</v>
      </c>
      <c r="F167" s="46" t="s">
        <v>64</v>
      </c>
      <c r="G167" s="45" t="s">
        <v>3635</v>
      </c>
      <c r="H167" s="46" t="s">
        <v>65</v>
      </c>
      <c r="I167" s="46" t="s">
        <v>65</v>
      </c>
    </row>
    <row r="168">
      <c r="A168" s="45" t="s">
        <v>3636</v>
      </c>
      <c r="B168" s="46" t="s">
        <v>63</v>
      </c>
      <c r="C168" s="46" t="s">
        <v>63</v>
      </c>
      <c r="D168" s="45" t="s">
        <v>3637</v>
      </c>
      <c r="E168" s="46" t="s">
        <v>64</v>
      </c>
      <c r="F168" s="46" t="s">
        <v>64</v>
      </c>
      <c r="G168" s="45" t="s">
        <v>3638</v>
      </c>
      <c r="H168" s="46" t="s">
        <v>65</v>
      </c>
      <c r="I168" s="46" t="s">
        <v>65</v>
      </c>
    </row>
    <row r="169">
      <c r="A169" s="45" t="s">
        <v>3639</v>
      </c>
      <c r="B169" s="46" t="s">
        <v>63</v>
      </c>
      <c r="C169" s="46" t="s">
        <v>63</v>
      </c>
      <c r="D169" s="45" t="s">
        <v>3640</v>
      </c>
      <c r="E169" s="46" t="s">
        <v>64</v>
      </c>
      <c r="F169" s="46" t="s">
        <v>64</v>
      </c>
      <c r="G169" s="45" t="s">
        <v>3641</v>
      </c>
      <c r="H169" s="46" t="s">
        <v>65</v>
      </c>
      <c r="I169" s="46" t="s">
        <v>65</v>
      </c>
    </row>
    <row r="170">
      <c r="A170" s="45" t="s">
        <v>3642</v>
      </c>
      <c r="B170" s="46" t="s">
        <v>63</v>
      </c>
      <c r="C170" s="46" t="s">
        <v>63</v>
      </c>
      <c r="D170" s="45" t="s">
        <v>3643</v>
      </c>
      <c r="E170" s="46" t="s">
        <v>64</v>
      </c>
      <c r="F170" s="46" t="s">
        <v>64</v>
      </c>
      <c r="G170" s="45" t="s">
        <v>3644</v>
      </c>
      <c r="H170" s="46" t="s">
        <v>65</v>
      </c>
      <c r="I170" s="46" t="s">
        <v>65</v>
      </c>
    </row>
    <row r="171">
      <c r="A171" s="45" t="s">
        <v>3645</v>
      </c>
      <c r="B171" s="46" t="s">
        <v>63</v>
      </c>
      <c r="C171" s="46" t="s">
        <v>63</v>
      </c>
      <c r="D171" s="45" t="s">
        <v>3646</v>
      </c>
      <c r="E171" s="46" t="s">
        <v>64</v>
      </c>
      <c r="F171" s="46" t="s">
        <v>64</v>
      </c>
      <c r="G171" s="45" t="s">
        <v>3647</v>
      </c>
      <c r="H171" s="46" t="s">
        <v>65</v>
      </c>
      <c r="I171" s="46" t="s">
        <v>65</v>
      </c>
    </row>
    <row r="172">
      <c r="A172" s="45" t="s">
        <v>3648</v>
      </c>
      <c r="B172" s="46" t="s">
        <v>63</v>
      </c>
      <c r="C172" s="46" t="s">
        <v>63</v>
      </c>
      <c r="D172" s="45" t="s">
        <v>3649</v>
      </c>
      <c r="E172" s="46" t="s">
        <v>64</v>
      </c>
      <c r="F172" s="46" t="s">
        <v>64</v>
      </c>
      <c r="G172" s="45" t="s">
        <v>3650</v>
      </c>
      <c r="H172" s="46" t="s">
        <v>65</v>
      </c>
      <c r="I172" s="46" t="s">
        <v>65</v>
      </c>
    </row>
    <row r="173">
      <c r="A173" s="45" t="s">
        <v>3651</v>
      </c>
      <c r="B173" s="46" t="s">
        <v>63</v>
      </c>
      <c r="C173" s="46" t="s">
        <v>63</v>
      </c>
      <c r="D173" s="45" t="s">
        <v>3652</v>
      </c>
      <c r="E173" s="46" t="s">
        <v>64</v>
      </c>
      <c r="F173" s="46" t="s">
        <v>64</v>
      </c>
      <c r="G173" s="45" t="s">
        <v>3653</v>
      </c>
      <c r="H173" s="46" t="s">
        <v>65</v>
      </c>
      <c r="I173" s="46" t="s">
        <v>65</v>
      </c>
    </row>
    <row r="174">
      <c r="A174" s="45" t="s">
        <v>3654</v>
      </c>
      <c r="B174" s="46" t="s">
        <v>63</v>
      </c>
      <c r="C174" s="46" t="s">
        <v>63</v>
      </c>
      <c r="D174" s="45" t="s">
        <v>3655</v>
      </c>
      <c r="E174" s="46" t="s">
        <v>64</v>
      </c>
      <c r="F174" s="46" t="s">
        <v>64</v>
      </c>
      <c r="G174" s="45" t="s">
        <v>3656</v>
      </c>
      <c r="H174" s="46" t="s">
        <v>65</v>
      </c>
      <c r="I174" s="46" t="s">
        <v>65</v>
      </c>
    </row>
    <row r="175">
      <c r="A175" s="45" t="s">
        <v>3657</v>
      </c>
      <c r="B175" s="46" t="s">
        <v>63</v>
      </c>
      <c r="C175" s="46" t="s">
        <v>63</v>
      </c>
      <c r="D175" s="45" t="s">
        <v>3658</v>
      </c>
      <c r="E175" s="46" t="s">
        <v>64</v>
      </c>
      <c r="F175" s="46" t="s">
        <v>64</v>
      </c>
      <c r="G175" s="45" t="s">
        <v>3659</v>
      </c>
      <c r="H175" s="46" t="s">
        <v>65</v>
      </c>
      <c r="I175" s="46" t="s">
        <v>65</v>
      </c>
    </row>
    <row r="176">
      <c r="A176" s="45" t="s">
        <v>3660</v>
      </c>
      <c r="B176" s="46" t="s">
        <v>63</v>
      </c>
      <c r="C176" s="46" t="s">
        <v>63</v>
      </c>
      <c r="D176" s="45" t="s">
        <v>3661</v>
      </c>
      <c r="E176" s="46" t="s">
        <v>64</v>
      </c>
      <c r="F176" s="46" t="s">
        <v>64</v>
      </c>
      <c r="G176" s="45" t="s">
        <v>3662</v>
      </c>
      <c r="H176" s="46" t="s">
        <v>65</v>
      </c>
      <c r="I176" s="46" t="s">
        <v>65</v>
      </c>
    </row>
    <row r="177">
      <c r="A177" s="45" t="s">
        <v>3663</v>
      </c>
      <c r="B177" s="46" t="s">
        <v>63</v>
      </c>
      <c r="C177" s="46" t="s">
        <v>63</v>
      </c>
      <c r="D177" s="45" t="s">
        <v>3664</v>
      </c>
      <c r="E177" s="46" t="s">
        <v>64</v>
      </c>
      <c r="F177" s="46" t="s">
        <v>64</v>
      </c>
      <c r="G177" s="45" t="s">
        <v>3665</v>
      </c>
      <c r="H177" s="46" t="s">
        <v>65</v>
      </c>
      <c r="I177" s="46" t="s">
        <v>65</v>
      </c>
    </row>
    <row r="178">
      <c r="A178" s="45" t="s">
        <v>3666</v>
      </c>
      <c r="B178" s="46" t="s">
        <v>63</v>
      </c>
      <c r="C178" s="46" t="s">
        <v>63</v>
      </c>
      <c r="D178" s="45" t="s">
        <v>3667</v>
      </c>
      <c r="E178" s="46" t="s">
        <v>64</v>
      </c>
      <c r="F178" s="46" t="s">
        <v>64</v>
      </c>
      <c r="G178" s="45" t="s">
        <v>3668</v>
      </c>
      <c r="H178" s="46" t="s">
        <v>65</v>
      </c>
      <c r="I178" s="46" t="s">
        <v>65</v>
      </c>
    </row>
    <row r="179">
      <c r="A179" s="45" t="s">
        <v>3669</v>
      </c>
      <c r="B179" s="46" t="s">
        <v>63</v>
      </c>
      <c r="C179" s="46" t="s">
        <v>63</v>
      </c>
      <c r="D179" s="45" t="s">
        <v>3670</v>
      </c>
      <c r="E179" s="46" t="s">
        <v>64</v>
      </c>
      <c r="F179" s="46" t="s">
        <v>64</v>
      </c>
      <c r="G179" s="45" t="s">
        <v>3671</v>
      </c>
      <c r="H179" s="46" t="s">
        <v>65</v>
      </c>
      <c r="I179" s="46" t="s">
        <v>65</v>
      </c>
    </row>
    <row r="180">
      <c r="A180" s="45" t="s">
        <v>3672</v>
      </c>
      <c r="B180" s="46" t="s">
        <v>63</v>
      </c>
      <c r="C180" s="46" t="s">
        <v>63</v>
      </c>
      <c r="D180" s="45" t="s">
        <v>3673</v>
      </c>
      <c r="E180" s="46" t="s">
        <v>64</v>
      </c>
      <c r="F180" s="46" t="s">
        <v>64</v>
      </c>
      <c r="G180" s="45" t="s">
        <v>3674</v>
      </c>
      <c r="H180" s="46" t="s">
        <v>65</v>
      </c>
      <c r="I180" s="46" t="s">
        <v>65</v>
      </c>
    </row>
    <row r="181">
      <c r="A181" s="45" t="s">
        <v>3675</v>
      </c>
      <c r="B181" s="46" t="s">
        <v>63</v>
      </c>
      <c r="C181" s="46" t="s">
        <v>63</v>
      </c>
      <c r="D181" s="45" t="s">
        <v>3676</v>
      </c>
      <c r="E181" s="46" t="s">
        <v>64</v>
      </c>
      <c r="F181" s="46" t="s">
        <v>64</v>
      </c>
      <c r="G181" s="45" t="s">
        <v>3677</v>
      </c>
      <c r="H181" s="46" t="s">
        <v>65</v>
      </c>
      <c r="I181" s="46" t="s">
        <v>65</v>
      </c>
    </row>
    <row r="182">
      <c r="A182" s="45" t="s">
        <v>3678</v>
      </c>
      <c r="B182" s="46" t="s">
        <v>63</v>
      </c>
      <c r="C182" s="46" t="s">
        <v>63</v>
      </c>
      <c r="D182" s="45" t="s">
        <v>3679</v>
      </c>
      <c r="E182" s="46" t="s">
        <v>64</v>
      </c>
      <c r="F182" s="46" t="s">
        <v>64</v>
      </c>
      <c r="G182" s="45" t="s">
        <v>3680</v>
      </c>
      <c r="H182" s="46" t="s">
        <v>65</v>
      </c>
      <c r="I182" s="46" t="s">
        <v>65</v>
      </c>
    </row>
    <row r="183">
      <c r="A183" s="45" t="s">
        <v>3681</v>
      </c>
      <c r="B183" s="46" t="s">
        <v>63</v>
      </c>
      <c r="C183" s="46" t="s">
        <v>63</v>
      </c>
      <c r="D183" s="45" t="s">
        <v>3682</v>
      </c>
      <c r="E183" s="46" t="s">
        <v>64</v>
      </c>
      <c r="F183" s="46" t="s">
        <v>64</v>
      </c>
      <c r="G183" s="45" t="s">
        <v>3683</v>
      </c>
      <c r="H183" s="46" t="s">
        <v>65</v>
      </c>
      <c r="I183" s="46" t="s">
        <v>65</v>
      </c>
    </row>
    <row r="184">
      <c r="A184" s="45" t="s">
        <v>3684</v>
      </c>
      <c r="B184" s="46" t="s">
        <v>63</v>
      </c>
      <c r="C184" s="46" t="s">
        <v>63</v>
      </c>
      <c r="D184" s="45" t="s">
        <v>3685</v>
      </c>
      <c r="E184" s="46" t="s">
        <v>64</v>
      </c>
      <c r="F184" s="46" t="s">
        <v>64</v>
      </c>
      <c r="G184" s="45" t="s">
        <v>3686</v>
      </c>
      <c r="H184" s="46" t="s">
        <v>65</v>
      </c>
      <c r="I184" s="46" t="s">
        <v>65</v>
      </c>
    </row>
    <row r="185">
      <c r="A185" s="45" t="s">
        <v>3687</v>
      </c>
      <c r="B185" s="46" t="s">
        <v>63</v>
      </c>
      <c r="C185" s="46" t="s">
        <v>63</v>
      </c>
      <c r="D185" s="45" t="s">
        <v>3688</v>
      </c>
      <c r="E185" s="46" t="s">
        <v>64</v>
      </c>
      <c r="F185" s="46" t="s">
        <v>64</v>
      </c>
      <c r="G185" s="45" t="s">
        <v>3689</v>
      </c>
      <c r="H185" s="46" t="s">
        <v>65</v>
      </c>
      <c r="I185" s="46" t="s">
        <v>65</v>
      </c>
    </row>
    <row r="186">
      <c r="A186" s="45" t="s">
        <v>3690</v>
      </c>
      <c r="B186" s="46" t="s">
        <v>63</v>
      </c>
      <c r="C186" s="46" t="s">
        <v>63</v>
      </c>
      <c r="D186" s="45" t="s">
        <v>3691</v>
      </c>
      <c r="E186" s="46" t="s">
        <v>64</v>
      </c>
      <c r="F186" s="46" t="s">
        <v>64</v>
      </c>
      <c r="G186" s="45" t="s">
        <v>3692</v>
      </c>
      <c r="H186" s="46" t="s">
        <v>65</v>
      </c>
      <c r="I186" s="46" t="s">
        <v>65</v>
      </c>
    </row>
    <row r="187">
      <c r="A187" s="45" t="s">
        <v>3693</v>
      </c>
      <c r="B187" s="46" t="s">
        <v>63</v>
      </c>
      <c r="C187" s="46" t="s">
        <v>63</v>
      </c>
      <c r="D187" s="45" t="s">
        <v>3694</v>
      </c>
      <c r="E187" s="46" t="s">
        <v>64</v>
      </c>
      <c r="F187" s="46" t="s">
        <v>64</v>
      </c>
      <c r="G187" s="45" t="s">
        <v>3695</v>
      </c>
      <c r="H187" s="46" t="s">
        <v>65</v>
      </c>
      <c r="I187" s="46" t="s">
        <v>65</v>
      </c>
    </row>
    <row r="188">
      <c r="A188" s="45" t="s">
        <v>3696</v>
      </c>
      <c r="B188" s="46" t="s">
        <v>63</v>
      </c>
      <c r="C188" s="46" t="s">
        <v>63</v>
      </c>
      <c r="D188" s="45" t="s">
        <v>3697</v>
      </c>
      <c r="E188" s="46" t="s">
        <v>64</v>
      </c>
      <c r="F188" s="46" t="s">
        <v>64</v>
      </c>
      <c r="G188" s="45" t="s">
        <v>3698</v>
      </c>
      <c r="H188" s="46" t="s">
        <v>65</v>
      </c>
      <c r="I188" s="46" t="s">
        <v>65</v>
      </c>
    </row>
    <row r="189">
      <c r="A189" s="45" t="s">
        <v>3699</v>
      </c>
      <c r="B189" s="46" t="s">
        <v>63</v>
      </c>
      <c r="C189" s="46" t="s">
        <v>63</v>
      </c>
      <c r="D189" s="45" t="s">
        <v>3700</v>
      </c>
      <c r="E189" s="46" t="s">
        <v>64</v>
      </c>
      <c r="F189" s="46" t="s">
        <v>64</v>
      </c>
      <c r="G189" s="45" t="s">
        <v>3701</v>
      </c>
      <c r="H189" s="46" t="s">
        <v>65</v>
      </c>
      <c r="I189" s="46" t="s">
        <v>65</v>
      </c>
    </row>
    <row r="190">
      <c r="A190" s="45" t="s">
        <v>3702</v>
      </c>
      <c r="B190" s="46" t="s">
        <v>63</v>
      </c>
      <c r="C190" s="46" t="s">
        <v>63</v>
      </c>
      <c r="D190" s="45" t="s">
        <v>3703</v>
      </c>
      <c r="E190" s="46" t="s">
        <v>64</v>
      </c>
      <c r="F190" s="46" t="s">
        <v>64</v>
      </c>
      <c r="G190" s="45" t="s">
        <v>3704</v>
      </c>
      <c r="H190" s="46" t="s">
        <v>65</v>
      </c>
      <c r="I190" s="46" t="s">
        <v>65</v>
      </c>
    </row>
    <row r="191">
      <c r="A191" s="45" t="s">
        <v>3705</v>
      </c>
      <c r="B191" s="46" t="s">
        <v>63</v>
      </c>
      <c r="C191" s="46" t="s">
        <v>63</v>
      </c>
      <c r="D191" s="45" t="s">
        <v>3706</v>
      </c>
      <c r="E191" s="46" t="s">
        <v>64</v>
      </c>
      <c r="F191" s="46" t="s">
        <v>64</v>
      </c>
      <c r="G191" s="45" t="s">
        <v>3707</v>
      </c>
      <c r="H191" s="46" t="s">
        <v>65</v>
      </c>
      <c r="I191" s="46" t="s">
        <v>65</v>
      </c>
    </row>
    <row r="192">
      <c r="A192" s="45" t="s">
        <v>3708</v>
      </c>
      <c r="B192" s="46" t="s">
        <v>63</v>
      </c>
      <c r="C192" s="46" t="s">
        <v>63</v>
      </c>
      <c r="D192" s="45" t="s">
        <v>3709</v>
      </c>
      <c r="E192" s="46" t="s">
        <v>64</v>
      </c>
      <c r="F192" s="46" t="s">
        <v>64</v>
      </c>
      <c r="G192" s="45" t="s">
        <v>3710</v>
      </c>
      <c r="H192" s="46" t="s">
        <v>65</v>
      </c>
      <c r="I192" s="46" t="s">
        <v>65</v>
      </c>
    </row>
    <row r="193">
      <c r="A193" s="45" t="s">
        <v>3711</v>
      </c>
      <c r="B193" s="46" t="s">
        <v>63</v>
      </c>
      <c r="C193" s="46" t="s">
        <v>63</v>
      </c>
      <c r="D193" s="45" t="s">
        <v>3712</v>
      </c>
      <c r="E193" s="46" t="s">
        <v>64</v>
      </c>
      <c r="F193" s="46" t="s">
        <v>64</v>
      </c>
      <c r="G193" s="45" t="s">
        <v>3713</v>
      </c>
      <c r="H193" s="46" t="s">
        <v>65</v>
      </c>
      <c r="I193" s="46" t="s">
        <v>65</v>
      </c>
    </row>
    <row r="194">
      <c r="A194" s="45" t="s">
        <v>3714</v>
      </c>
      <c r="B194" s="46" t="s">
        <v>63</v>
      </c>
      <c r="C194" s="46" t="s">
        <v>63</v>
      </c>
      <c r="D194" s="45" t="s">
        <v>3715</v>
      </c>
      <c r="E194" s="46" t="s">
        <v>64</v>
      </c>
      <c r="F194" s="46" t="s">
        <v>64</v>
      </c>
      <c r="G194" s="45" t="s">
        <v>3716</v>
      </c>
      <c r="H194" s="46" t="s">
        <v>65</v>
      </c>
      <c r="I194" s="46" t="s">
        <v>65</v>
      </c>
    </row>
    <row r="195">
      <c r="A195" s="45" t="s">
        <v>3717</v>
      </c>
      <c r="B195" s="46" t="s">
        <v>63</v>
      </c>
      <c r="C195" s="46" t="s">
        <v>63</v>
      </c>
      <c r="D195" s="45" t="s">
        <v>3718</v>
      </c>
      <c r="E195" s="46" t="s">
        <v>64</v>
      </c>
      <c r="F195" s="46" t="s">
        <v>64</v>
      </c>
      <c r="G195" s="45" t="s">
        <v>3719</v>
      </c>
      <c r="H195" s="46" t="s">
        <v>65</v>
      </c>
      <c r="I195" s="46" t="s">
        <v>65</v>
      </c>
    </row>
    <row r="196">
      <c r="A196" s="45" t="s">
        <v>3720</v>
      </c>
      <c r="B196" s="46" t="s">
        <v>63</v>
      </c>
      <c r="C196" s="46" t="s">
        <v>63</v>
      </c>
      <c r="D196" s="45" t="s">
        <v>3721</v>
      </c>
      <c r="E196" s="46" t="s">
        <v>64</v>
      </c>
      <c r="F196" s="46" t="s">
        <v>64</v>
      </c>
      <c r="G196" s="45" t="s">
        <v>3722</v>
      </c>
      <c r="H196" s="46" t="s">
        <v>65</v>
      </c>
      <c r="I196" s="46" t="s">
        <v>65</v>
      </c>
    </row>
    <row r="197">
      <c r="A197" s="45" t="s">
        <v>3723</v>
      </c>
      <c r="B197" s="46" t="s">
        <v>63</v>
      </c>
      <c r="C197" s="46" t="s">
        <v>63</v>
      </c>
      <c r="D197" s="45" t="s">
        <v>3724</v>
      </c>
      <c r="E197" s="46" t="s">
        <v>64</v>
      </c>
      <c r="F197" s="46" t="s">
        <v>64</v>
      </c>
      <c r="G197" s="45" t="s">
        <v>3725</v>
      </c>
      <c r="H197" s="46" t="s">
        <v>65</v>
      </c>
      <c r="I197" s="46" t="s">
        <v>65</v>
      </c>
    </row>
    <row r="198">
      <c r="A198" s="45" t="s">
        <v>3726</v>
      </c>
      <c r="B198" s="46" t="s">
        <v>63</v>
      </c>
      <c r="C198" s="46" t="s">
        <v>63</v>
      </c>
      <c r="D198" s="45" t="s">
        <v>3727</v>
      </c>
      <c r="E198" s="46" t="s">
        <v>64</v>
      </c>
      <c r="F198" s="46" t="s">
        <v>64</v>
      </c>
      <c r="G198" s="45" t="s">
        <v>3728</v>
      </c>
      <c r="H198" s="46" t="s">
        <v>65</v>
      </c>
      <c r="I198" s="46" t="s">
        <v>65</v>
      </c>
    </row>
    <row r="199">
      <c r="A199" s="45" t="s">
        <v>3729</v>
      </c>
      <c r="B199" s="46" t="s">
        <v>63</v>
      </c>
      <c r="C199" s="46" t="s">
        <v>63</v>
      </c>
      <c r="D199" s="45" t="s">
        <v>3730</v>
      </c>
      <c r="E199" s="46" t="s">
        <v>64</v>
      </c>
      <c r="F199" s="46" t="s">
        <v>64</v>
      </c>
      <c r="G199" s="45" t="s">
        <v>3731</v>
      </c>
      <c r="H199" s="46" t="s">
        <v>65</v>
      </c>
      <c r="I199" s="46" t="s">
        <v>65</v>
      </c>
    </row>
    <row r="200">
      <c r="A200" s="45" t="s">
        <v>3732</v>
      </c>
      <c r="B200" s="46" t="s">
        <v>63</v>
      </c>
      <c r="C200" s="46" t="s">
        <v>63</v>
      </c>
      <c r="D200" s="45" t="s">
        <v>3733</v>
      </c>
      <c r="E200" s="46" t="s">
        <v>64</v>
      </c>
      <c r="F200" s="46" t="s">
        <v>64</v>
      </c>
      <c r="G200" s="45" t="s">
        <v>3734</v>
      </c>
      <c r="H200" s="46" t="s">
        <v>65</v>
      </c>
      <c r="I200" s="46" t="s">
        <v>65</v>
      </c>
    </row>
    <row r="201">
      <c r="A201" s="45" t="s">
        <v>3735</v>
      </c>
      <c r="B201" s="46" t="s">
        <v>63</v>
      </c>
      <c r="C201" s="46" t="s">
        <v>63</v>
      </c>
      <c r="D201" s="45" t="s">
        <v>3736</v>
      </c>
      <c r="E201" s="46" t="s">
        <v>64</v>
      </c>
      <c r="F201" s="46" t="s">
        <v>64</v>
      </c>
      <c r="G201" s="45" t="s">
        <v>3737</v>
      </c>
      <c r="H201" s="46" t="s">
        <v>65</v>
      </c>
      <c r="I201" s="46" t="s">
        <v>65</v>
      </c>
    </row>
    <row r="202">
      <c r="A202" s="45" t="s">
        <v>3738</v>
      </c>
      <c r="B202" s="46" t="s">
        <v>63</v>
      </c>
      <c r="C202" s="46" t="s">
        <v>63</v>
      </c>
      <c r="D202" s="45" t="s">
        <v>3739</v>
      </c>
      <c r="E202" s="46" t="s">
        <v>64</v>
      </c>
      <c r="F202" s="46" t="s">
        <v>64</v>
      </c>
      <c r="G202" s="45" t="s">
        <v>3740</v>
      </c>
      <c r="H202" s="46" t="s">
        <v>65</v>
      </c>
      <c r="I202" s="46" t="s">
        <v>65</v>
      </c>
    </row>
    <row r="203">
      <c r="A203" s="45" t="s">
        <v>3741</v>
      </c>
      <c r="B203" s="46" t="s">
        <v>63</v>
      </c>
      <c r="C203" s="46" t="s">
        <v>63</v>
      </c>
      <c r="D203" s="45" t="s">
        <v>3742</v>
      </c>
      <c r="E203" s="46" t="s">
        <v>64</v>
      </c>
      <c r="F203" s="46" t="s">
        <v>64</v>
      </c>
      <c r="G203" s="45" t="s">
        <v>3743</v>
      </c>
      <c r="H203" s="46" t="s">
        <v>65</v>
      </c>
      <c r="I203" s="46" t="s">
        <v>65</v>
      </c>
    </row>
    <row r="204">
      <c r="A204" s="45" t="s">
        <v>3744</v>
      </c>
      <c r="B204" s="46" t="s">
        <v>63</v>
      </c>
      <c r="C204" s="46" t="s">
        <v>63</v>
      </c>
      <c r="D204" s="45" t="s">
        <v>3745</v>
      </c>
      <c r="E204" s="46" t="s">
        <v>64</v>
      </c>
      <c r="F204" s="46" t="s">
        <v>64</v>
      </c>
      <c r="G204" s="45" t="s">
        <v>3746</v>
      </c>
      <c r="H204" s="46" t="s">
        <v>65</v>
      </c>
      <c r="I204" s="46" t="s">
        <v>65</v>
      </c>
    </row>
    <row r="205">
      <c r="A205" s="45" t="s">
        <v>3747</v>
      </c>
      <c r="B205" s="46" t="s">
        <v>63</v>
      </c>
      <c r="C205" s="46" t="s">
        <v>63</v>
      </c>
      <c r="D205" s="45" t="s">
        <v>3748</v>
      </c>
      <c r="E205" s="46" t="s">
        <v>64</v>
      </c>
      <c r="F205" s="46" t="s">
        <v>64</v>
      </c>
      <c r="G205" s="45" t="s">
        <v>3749</v>
      </c>
      <c r="H205" s="46" t="s">
        <v>65</v>
      </c>
      <c r="I205" s="46" t="s">
        <v>65</v>
      </c>
    </row>
    <row r="206">
      <c r="A206" s="45" t="s">
        <v>3750</v>
      </c>
      <c r="B206" s="46" t="s">
        <v>63</v>
      </c>
      <c r="C206" s="46" t="s">
        <v>63</v>
      </c>
      <c r="D206" s="45" t="s">
        <v>3751</v>
      </c>
      <c r="E206" s="46" t="s">
        <v>64</v>
      </c>
      <c r="F206" s="46" t="s">
        <v>64</v>
      </c>
      <c r="G206" s="45" t="s">
        <v>3752</v>
      </c>
      <c r="H206" s="46" t="s">
        <v>65</v>
      </c>
      <c r="I206" s="46" t="s">
        <v>65</v>
      </c>
    </row>
    <row r="207">
      <c r="A207" s="45" t="s">
        <v>3753</v>
      </c>
      <c r="B207" s="46" t="s">
        <v>63</v>
      </c>
      <c r="C207" s="46" t="s">
        <v>63</v>
      </c>
      <c r="D207" s="45" t="s">
        <v>3754</v>
      </c>
      <c r="E207" s="46" t="s">
        <v>64</v>
      </c>
      <c r="F207" s="46" t="s">
        <v>64</v>
      </c>
      <c r="G207" s="45" t="s">
        <v>3755</v>
      </c>
      <c r="H207" s="46" t="s">
        <v>65</v>
      </c>
      <c r="I207" s="46" t="s">
        <v>65</v>
      </c>
    </row>
    <row r="208">
      <c r="A208" s="45" t="s">
        <v>3756</v>
      </c>
      <c r="B208" s="46" t="s">
        <v>63</v>
      </c>
      <c r="C208" s="46" t="s">
        <v>63</v>
      </c>
      <c r="D208" s="45" t="s">
        <v>3757</v>
      </c>
      <c r="E208" s="46" t="s">
        <v>64</v>
      </c>
      <c r="F208" s="46" t="s">
        <v>64</v>
      </c>
      <c r="G208" s="45" t="s">
        <v>3758</v>
      </c>
      <c r="H208" s="46" t="s">
        <v>65</v>
      </c>
      <c r="I208" s="46" t="s">
        <v>65</v>
      </c>
    </row>
    <row r="209">
      <c r="A209" s="45" t="s">
        <v>3759</v>
      </c>
      <c r="B209" s="46" t="s">
        <v>63</v>
      </c>
      <c r="C209" s="46" t="s">
        <v>63</v>
      </c>
      <c r="D209" s="45" t="s">
        <v>3760</v>
      </c>
      <c r="E209" s="46" t="s">
        <v>64</v>
      </c>
      <c r="F209" s="46" t="s">
        <v>64</v>
      </c>
      <c r="G209" s="45" t="s">
        <v>3761</v>
      </c>
      <c r="H209" s="46" t="s">
        <v>65</v>
      </c>
      <c r="I209" s="46" t="s">
        <v>65</v>
      </c>
    </row>
    <row r="210">
      <c r="A210" s="45" t="s">
        <v>3762</v>
      </c>
      <c r="B210" s="46" t="s">
        <v>63</v>
      </c>
      <c r="C210" s="46" t="s">
        <v>63</v>
      </c>
      <c r="D210" s="45" t="s">
        <v>3763</v>
      </c>
      <c r="E210" s="46" t="s">
        <v>64</v>
      </c>
      <c r="F210" s="46" t="s">
        <v>64</v>
      </c>
      <c r="G210" s="45" t="s">
        <v>3764</v>
      </c>
      <c r="H210" s="46" t="s">
        <v>65</v>
      </c>
      <c r="I210" s="46" t="s">
        <v>65</v>
      </c>
    </row>
    <row r="211">
      <c r="A211" s="45" t="s">
        <v>3765</v>
      </c>
      <c r="B211" s="46" t="s">
        <v>63</v>
      </c>
      <c r="C211" s="46" t="s">
        <v>63</v>
      </c>
      <c r="D211" s="45" t="s">
        <v>3766</v>
      </c>
      <c r="E211" s="46" t="s">
        <v>64</v>
      </c>
      <c r="F211" s="46" t="s">
        <v>64</v>
      </c>
      <c r="G211" s="45" t="s">
        <v>3767</v>
      </c>
      <c r="H211" s="46" t="s">
        <v>65</v>
      </c>
      <c r="I211" s="46" t="s">
        <v>65</v>
      </c>
    </row>
    <row r="212">
      <c r="A212" s="45" t="s">
        <v>3768</v>
      </c>
      <c r="B212" s="46" t="s">
        <v>63</v>
      </c>
      <c r="C212" s="46" t="s">
        <v>63</v>
      </c>
      <c r="D212" s="45" t="s">
        <v>3769</v>
      </c>
      <c r="E212" s="46" t="s">
        <v>64</v>
      </c>
      <c r="F212" s="46" t="s">
        <v>64</v>
      </c>
      <c r="G212" s="45" t="s">
        <v>3770</v>
      </c>
      <c r="H212" s="46" t="s">
        <v>65</v>
      </c>
      <c r="I212" s="46" t="s">
        <v>65</v>
      </c>
    </row>
    <row r="213">
      <c r="A213" s="45" t="s">
        <v>3771</v>
      </c>
      <c r="B213" s="46" t="s">
        <v>63</v>
      </c>
      <c r="C213" s="46" t="s">
        <v>63</v>
      </c>
      <c r="D213" s="45" t="s">
        <v>3772</v>
      </c>
      <c r="E213" s="46" t="s">
        <v>64</v>
      </c>
      <c r="F213" s="46" t="s">
        <v>64</v>
      </c>
      <c r="G213" s="45" t="s">
        <v>3773</v>
      </c>
      <c r="H213" s="46" t="s">
        <v>65</v>
      </c>
      <c r="I213" s="46" t="s">
        <v>65</v>
      </c>
    </row>
    <row r="214">
      <c r="A214" s="45" t="s">
        <v>3774</v>
      </c>
      <c r="B214" s="46" t="s">
        <v>63</v>
      </c>
      <c r="C214" s="46" t="s">
        <v>63</v>
      </c>
      <c r="D214" s="45" t="s">
        <v>3775</v>
      </c>
      <c r="E214" s="46" t="s">
        <v>64</v>
      </c>
      <c r="F214" s="46" t="s">
        <v>64</v>
      </c>
      <c r="G214" s="45" t="s">
        <v>3776</v>
      </c>
      <c r="H214" s="46" t="s">
        <v>65</v>
      </c>
      <c r="I214" s="46" t="s">
        <v>65</v>
      </c>
    </row>
    <row r="215">
      <c r="A215" s="45" t="s">
        <v>3777</v>
      </c>
      <c r="B215" s="46" t="s">
        <v>63</v>
      </c>
      <c r="C215" s="46" t="s">
        <v>63</v>
      </c>
      <c r="D215" s="45" t="s">
        <v>3778</v>
      </c>
      <c r="E215" s="46" t="s">
        <v>64</v>
      </c>
      <c r="F215" s="46" t="s">
        <v>64</v>
      </c>
      <c r="G215" s="45" t="s">
        <v>3779</v>
      </c>
      <c r="H215" s="46" t="s">
        <v>65</v>
      </c>
      <c r="I215" s="46" t="s">
        <v>65</v>
      </c>
    </row>
    <row r="216">
      <c r="A216" s="45" t="s">
        <v>3780</v>
      </c>
      <c r="B216" s="46" t="s">
        <v>63</v>
      </c>
      <c r="C216" s="46" t="s">
        <v>63</v>
      </c>
      <c r="D216" s="45" t="s">
        <v>3781</v>
      </c>
      <c r="E216" s="46" t="s">
        <v>64</v>
      </c>
      <c r="F216" s="46" t="s">
        <v>64</v>
      </c>
      <c r="G216" s="45" t="s">
        <v>3782</v>
      </c>
      <c r="H216" s="46" t="s">
        <v>65</v>
      </c>
      <c r="I216" s="46" t="s">
        <v>65</v>
      </c>
    </row>
    <row r="217">
      <c r="A217" s="45" t="s">
        <v>3783</v>
      </c>
      <c r="B217" s="46" t="s">
        <v>63</v>
      </c>
      <c r="C217" s="46" t="s">
        <v>63</v>
      </c>
      <c r="D217" s="45" t="s">
        <v>3784</v>
      </c>
      <c r="E217" s="46" t="s">
        <v>64</v>
      </c>
      <c r="F217" s="46" t="s">
        <v>64</v>
      </c>
      <c r="G217" s="45" t="s">
        <v>3785</v>
      </c>
      <c r="H217" s="46" t="s">
        <v>65</v>
      </c>
      <c r="I217" s="46" t="s">
        <v>65</v>
      </c>
    </row>
    <row r="218">
      <c r="A218" s="45" t="s">
        <v>3786</v>
      </c>
      <c r="B218" s="46" t="s">
        <v>63</v>
      </c>
      <c r="C218" s="46" t="s">
        <v>63</v>
      </c>
      <c r="D218" s="45" t="s">
        <v>3787</v>
      </c>
      <c r="E218" s="46" t="s">
        <v>64</v>
      </c>
      <c r="F218" s="46" t="s">
        <v>64</v>
      </c>
      <c r="G218" s="45" t="s">
        <v>3788</v>
      </c>
      <c r="H218" s="46" t="s">
        <v>65</v>
      </c>
      <c r="I218" s="46" t="s">
        <v>65</v>
      </c>
    </row>
    <row r="219">
      <c r="A219" s="45" t="s">
        <v>3789</v>
      </c>
      <c r="B219" s="46" t="s">
        <v>63</v>
      </c>
      <c r="C219" s="46" t="s">
        <v>63</v>
      </c>
      <c r="D219" s="45" t="s">
        <v>3790</v>
      </c>
      <c r="E219" s="46" t="s">
        <v>64</v>
      </c>
      <c r="F219" s="46" t="s">
        <v>64</v>
      </c>
      <c r="G219" s="45" t="s">
        <v>3791</v>
      </c>
      <c r="H219" s="46" t="s">
        <v>65</v>
      </c>
      <c r="I219" s="46" t="s">
        <v>65</v>
      </c>
    </row>
    <row r="220">
      <c r="A220" s="45" t="s">
        <v>3792</v>
      </c>
      <c r="B220" s="46" t="s">
        <v>63</v>
      </c>
      <c r="C220" s="46" t="s">
        <v>63</v>
      </c>
      <c r="D220" s="45" t="s">
        <v>3793</v>
      </c>
      <c r="E220" s="46" t="s">
        <v>64</v>
      </c>
      <c r="F220" s="46" t="s">
        <v>64</v>
      </c>
      <c r="G220" s="45" t="s">
        <v>3794</v>
      </c>
      <c r="H220" s="46" t="s">
        <v>65</v>
      </c>
      <c r="I220" s="46" t="s">
        <v>65</v>
      </c>
    </row>
    <row r="221">
      <c r="A221" s="45" t="s">
        <v>3795</v>
      </c>
      <c r="B221" s="46" t="s">
        <v>63</v>
      </c>
      <c r="C221" s="46" t="s">
        <v>63</v>
      </c>
      <c r="D221" s="45" t="s">
        <v>3796</v>
      </c>
      <c r="E221" s="46" t="s">
        <v>64</v>
      </c>
      <c r="F221" s="46" t="s">
        <v>64</v>
      </c>
      <c r="G221" s="45" t="s">
        <v>3797</v>
      </c>
      <c r="H221" s="46" t="s">
        <v>65</v>
      </c>
      <c r="I221" s="46" t="s">
        <v>65</v>
      </c>
    </row>
    <row r="222">
      <c r="A222" s="45" t="s">
        <v>3798</v>
      </c>
      <c r="B222" s="46" t="s">
        <v>63</v>
      </c>
      <c r="C222" s="46" t="s">
        <v>63</v>
      </c>
      <c r="D222" s="45" t="s">
        <v>3799</v>
      </c>
      <c r="E222" s="46" t="s">
        <v>64</v>
      </c>
      <c r="F222" s="46" t="s">
        <v>64</v>
      </c>
      <c r="G222" s="45" t="s">
        <v>3800</v>
      </c>
      <c r="H222" s="46" t="s">
        <v>65</v>
      </c>
      <c r="I222" s="46" t="s">
        <v>65</v>
      </c>
    </row>
    <row r="223">
      <c r="A223" s="45" t="s">
        <v>3801</v>
      </c>
      <c r="B223" s="46" t="s">
        <v>63</v>
      </c>
      <c r="C223" s="46" t="s">
        <v>63</v>
      </c>
      <c r="D223" s="45" t="s">
        <v>3802</v>
      </c>
      <c r="E223" s="46" t="s">
        <v>64</v>
      </c>
      <c r="F223" s="46" t="s">
        <v>64</v>
      </c>
      <c r="G223" s="45" t="s">
        <v>3803</v>
      </c>
      <c r="H223" s="46" t="s">
        <v>65</v>
      </c>
      <c r="I223" s="46" t="s">
        <v>65</v>
      </c>
    </row>
    <row r="224">
      <c r="A224" s="45" t="s">
        <v>3804</v>
      </c>
      <c r="B224" s="46" t="s">
        <v>63</v>
      </c>
      <c r="C224" s="46" t="s">
        <v>63</v>
      </c>
      <c r="D224" s="45" t="s">
        <v>3805</v>
      </c>
      <c r="E224" s="46" t="s">
        <v>64</v>
      </c>
      <c r="F224" s="46" t="s">
        <v>64</v>
      </c>
      <c r="G224" s="45" t="s">
        <v>3806</v>
      </c>
      <c r="H224" s="46" t="s">
        <v>65</v>
      </c>
      <c r="I224" s="46" t="s">
        <v>65</v>
      </c>
    </row>
    <row r="225">
      <c r="A225" s="45" t="s">
        <v>3807</v>
      </c>
      <c r="B225" s="46" t="s">
        <v>63</v>
      </c>
      <c r="C225" s="46" t="s">
        <v>63</v>
      </c>
      <c r="D225" s="45" t="s">
        <v>3808</v>
      </c>
      <c r="E225" s="46" t="s">
        <v>64</v>
      </c>
      <c r="F225" s="46" t="s">
        <v>64</v>
      </c>
      <c r="G225" s="45" t="s">
        <v>3809</v>
      </c>
      <c r="H225" s="46" t="s">
        <v>65</v>
      </c>
      <c r="I225" s="46" t="s">
        <v>65</v>
      </c>
    </row>
    <row r="226">
      <c r="A226" s="45" t="s">
        <v>3810</v>
      </c>
      <c r="B226" s="46" t="s">
        <v>63</v>
      </c>
      <c r="C226" s="46" t="s">
        <v>63</v>
      </c>
      <c r="D226" s="45" t="s">
        <v>3811</v>
      </c>
      <c r="E226" s="46" t="s">
        <v>64</v>
      </c>
      <c r="F226" s="46" t="s">
        <v>64</v>
      </c>
      <c r="G226" s="45" t="s">
        <v>3812</v>
      </c>
      <c r="H226" s="46" t="s">
        <v>65</v>
      </c>
      <c r="I226" s="46" t="s">
        <v>65</v>
      </c>
    </row>
    <row r="227">
      <c r="A227" s="45" t="s">
        <v>3813</v>
      </c>
      <c r="B227" s="46" t="s">
        <v>63</v>
      </c>
      <c r="C227" s="46" t="s">
        <v>63</v>
      </c>
      <c r="D227" s="45" t="s">
        <v>3814</v>
      </c>
      <c r="E227" s="46" t="s">
        <v>64</v>
      </c>
      <c r="F227" s="46" t="s">
        <v>64</v>
      </c>
      <c r="G227" s="45" t="s">
        <v>3815</v>
      </c>
      <c r="H227" s="46" t="s">
        <v>65</v>
      </c>
      <c r="I227" s="46" t="s">
        <v>65</v>
      </c>
    </row>
    <row r="228">
      <c r="A228" s="45" t="s">
        <v>3816</v>
      </c>
      <c r="B228" s="46" t="s">
        <v>63</v>
      </c>
      <c r="C228" s="46" t="s">
        <v>63</v>
      </c>
      <c r="D228" s="45" t="s">
        <v>3817</v>
      </c>
      <c r="E228" s="46" t="s">
        <v>64</v>
      </c>
      <c r="F228" s="46" t="s">
        <v>64</v>
      </c>
      <c r="G228" s="45" t="s">
        <v>3818</v>
      </c>
      <c r="H228" s="46" t="s">
        <v>65</v>
      </c>
      <c r="I228" s="46" t="s">
        <v>65</v>
      </c>
    </row>
    <row r="229">
      <c r="A229" s="45" t="s">
        <v>3819</v>
      </c>
      <c r="B229" s="46" t="s">
        <v>63</v>
      </c>
      <c r="C229" s="46" t="s">
        <v>63</v>
      </c>
      <c r="D229" s="45" t="s">
        <v>3820</v>
      </c>
      <c r="E229" s="46" t="s">
        <v>64</v>
      </c>
      <c r="F229" s="46" t="s">
        <v>64</v>
      </c>
      <c r="G229" s="45" t="s">
        <v>3821</v>
      </c>
      <c r="H229" s="46" t="s">
        <v>65</v>
      </c>
      <c r="I229" s="46" t="s">
        <v>65</v>
      </c>
    </row>
    <row r="230">
      <c r="A230" s="45" t="s">
        <v>3822</v>
      </c>
      <c r="B230" s="46" t="s">
        <v>63</v>
      </c>
      <c r="C230" s="46" t="s">
        <v>63</v>
      </c>
      <c r="D230" s="45" t="s">
        <v>3823</v>
      </c>
      <c r="E230" s="46" t="s">
        <v>64</v>
      </c>
      <c r="F230" s="46" t="s">
        <v>64</v>
      </c>
      <c r="G230" s="45" t="s">
        <v>3824</v>
      </c>
      <c r="H230" s="46" t="s">
        <v>65</v>
      </c>
      <c r="I230" s="46" t="s">
        <v>65</v>
      </c>
    </row>
    <row r="231">
      <c r="A231" s="45" t="s">
        <v>3825</v>
      </c>
      <c r="B231" s="46" t="s">
        <v>63</v>
      </c>
      <c r="C231" s="46" t="s">
        <v>63</v>
      </c>
      <c r="D231" s="45" t="s">
        <v>3826</v>
      </c>
      <c r="E231" s="46" t="s">
        <v>64</v>
      </c>
      <c r="F231" s="46" t="s">
        <v>64</v>
      </c>
      <c r="G231" s="45" t="s">
        <v>3827</v>
      </c>
      <c r="H231" s="46" t="s">
        <v>65</v>
      </c>
      <c r="I231" s="46" t="s">
        <v>65</v>
      </c>
    </row>
    <row r="232">
      <c r="A232" s="45" t="s">
        <v>3828</v>
      </c>
      <c r="B232" s="46" t="s">
        <v>63</v>
      </c>
      <c r="C232" s="46" t="s">
        <v>63</v>
      </c>
      <c r="D232" s="45" t="s">
        <v>3829</v>
      </c>
      <c r="E232" s="46" t="s">
        <v>64</v>
      </c>
      <c r="F232" s="46" t="s">
        <v>64</v>
      </c>
      <c r="G232" s="45" t="s">
        <v>3830</v>
      </c>
      <c r="H232" s="46" t="s">
        <v>65</v>
      </c>
      <c r="I232" s="46" t="s">
        <v>65</v>
      </c>
    </row>
    <row r="233">
      <c r="A233" s="45" t="s">
        <v>3831</v>
      </c>
      <c r="B233" s="46" t="s">
        <v>63</v>
      </c>
      <c r="C233" s="46" t="s">
        <v>63</v>
      </c>
      <c r="D233" s="45" t="s">
        <v>3832</v>
      </c>
      <c r="E233" s="46" t="s">
        <v>64</v>
      </c>
      <c r="F233" s="46" t="s">
        <v>64</v>
      </c>
      <c r="G233" s="45" t="s">
        <v>3833</v>
      </c>
      <c r="H233" s="46" t="s">
        <v>65</v>
      </c>
      <c r="I233" s="46" t="s">
        <v>65</v>
      </c>
    </row>
    <row r="234">
      <c r="A234" s="45" t="s">
        <v>3834</v>
      </c>
      <c r="B234" s="46" t="s">
        <v>63</v>
      </c>
      <c r="C234" s="46" t="s">
        <v>63</v>
      </c>
      <c r="D234" s="45" t="s">
        <v>3835</v>
      </c>
      <c r="E234" s="46" t="s">
        <v>64</v>
      </c>
      <c r="F234" s="46" t="s">
        <v>64</v>
      </c>
      <c r="G234" s="45" t="s">
        <v>3836</v>
      </c>
      <c r="H234" s="46" t="s">
        <v>65</v>
      </c>
      <c r="I234" s="46" t="s">
        <v>65</v>
      </c>
    </row>
    <row r="235">
      <c r="A235" s="45" t="s">
        <v>3837</v>
      </c>
      <c r="B235" s="46" t="s">
        <v>63</v>
      </c>
      <c r="C235" s="46" t="s">
        <v>63</v>
      </c>
      <c r="D235" s="45" t="s">
        <v>3838</v>
      </c>
      <c r="E235" s="46" t="s">
        <v>64</v>
      </c>
      <c r="F235" s="46" t="s">
        <v>64</v>
      </c>
      <c r="G235" s="45" t="s">
        <v>3839</v>
      </c>
      <c r="H235" s="46" t="s">
        <v>65</v>
      </c>
      <c r="I235" s="46" t="s">
        <v>65</v>
      </c>
    </row>
    <row r="236">
      <c r="A236" s="45" t="s">
        <v>3840</v>
      </c>
      <c r="B236" s="46" t="s">
        <v>63</v>
      </c>
      <c r="C236" s="46" t="s">
        <v>63</v>
      </c>
      <c r="D236" s="45" t="s">
        <v>3841</v>
      </c>
      <c r="E236" s="46" t="s">
        <v>64</v>
      </c>
      <c r="F236" s="46" t="s">
        <v>64</v>
      </c>
      <c r="G236" s="45" t="s">
        <v>3842</v>
      </c>
      <c r="H236" s="46" t="s">
        <v>65</v>
      </c>
      <c r="I236" s="46" t="s">
        <v>65</v>
      </c>
    </row>
    <row r="237">
      <c r="A237" s="45" t="s">
        <v>3843</v>
      </c>
      <c r="B237" s="46" t="s">
        <v>63</v>
      </c>
      <c r="C237" s="46" t="s">
        <v>63</v>
      </c>
      <c r="D237" s="45" t="s">
        <v>3844</v>
      </c>
      <c r="E237" s="46" t="s">
        <v>64</v>
      </c>
      <c r="F237" s="46" t="s">
        <v>64</v>
      </c>
      <c r="G237" s="45" t="s">
        <v>3845</v>
      </c>
      <c r="H237" s="46" t="s">
        <v>65</v>
      </c>
      <c r="I237" s="46" t="s">
        <v>65</v>
      </c>
    </row>
    <row r="238">
      <c r="A238" s="45" t="s">
        <v>3846</v>
      </c>
      <c r="B238" s="46" t="s">
        <v>63</v>
      </c>
      <c r="C238" s="46" t="s">
        <v>63</v>
      </c>
      <c r="D238" s="45" t="s">
        <v>3847</v>
      </c>
      <c r="E238" s="46" t="s">
        <v>64</v>
      </c>
      <c r="F238" s="46" t="s">
        <v>64</v>
      </c>
      <c r="G238" s="45" t="s">
        <v>3848</v>
      </c>
      <c r="H238" s="46" t="s">
        <v>65</v>
      </c>
      <c r="I238" s="46" t="s">
        <v>65</v>
      </c>
    </row>
    <row r="239">
      <c r="A239" s="45" t="s">
        <v>3849</v>
      </c>
      <c r="B239" s="46" t="s">
        <v>63</v>
      </c>
      <c r="C239" s="46" t="s">
        <v>63</v>
      </c>
      <c r="D239" s="45" t="s">
        <v>3850</v>
      </c>
      <c r="E239" s="46" t="s">
        <v>64</v>
      </c>
      <c r="F239" s="46" t="s">
        <v>64</v>
      </c>
      <c r="G239" s="45" t="s">
        <v>3851</v>
      </c>
      <c r="H239" s="46" t="s">
        <v>65</v>
      </c>
      <c r="I239" s="46" t="s">
        <v>65</v>
      </c>
    </row>
    <row r="240">
      <c r="A240" s="45" t="s">
        <v>3852</v>
      </c>
      <c r="B240" s="46" t="s">
        <v>63</v>
      </c>
      <c r="C240" s="46" t="s">
        <v>63</v>
      </c>
      <c r="D240" s="45" t="s">
        <v>3853</v>
      </c>
      <c r="E240" s="46" t="s">
        <v>64</v>
      </c>
      <c r="F240" s="46" t="s">
        <v>64</v>
      </c>
      <c r="G240" s="45" t="s">
        <v>3854</v>
      </c>
      <c r="H240" s="46" t="s">
        <v>65</v>
      </c>
      <c r="I240" s="46" t="s">
        <v>65</v>
      </c>
    </row>
    <row r="241">
      <c r="A241" s="45" t="s">
        <v>3855</v>
      </c>
      <c r="B241" s="46" t="s">
        <v>63</v>
      </c>
      <c r="C241" s="46" t="s">
        <v>63</v>
      </c>
      <c r="D241" s="45" t="s">
        <v>3856</v>
      </c>
      <c r="E241" s="46" t="s">
        <v>64</v>
      </c>
      <c r="F241" s="46" t="s">
        <v>64</v>
      </c>
      <c r="G241" s="45" t="s">
        <v>3857</v>
      </c>
      <c r="H241" s="46" t="s">
        <v>65</v>
      </c>
      <c r="I241" s="46" t="s">
        <v>65</v>
      </c>
    </row>
    <row r="242">
      <c r="A242" s="45" t="s">
        <v>3858</v>
      </c>
      <c r="B242" s="46" t="s">
        <v>63</v>
      </c>
      <c r="C242" s="46" t="s">
        <v>63</v>
      </c>
      <c r="D242" s="45" t="s">
        <v>3859</v>
      </c>
      <c r="E242" s="46" t="s">
        <v>64</v>
      </c>
      <c r="F242" s="46" t="s">
        <v>64</v>
      </c>
      <c r="G242" s="45" t="s">
        <v>3860</v>
      </c>
      <c r="H242" s="46" t="s">
        <v>65</v>
      </c>
      <c r="I242" s="46" t="s">
        <v>65</v>
      </c>
    </row>
    <row r="243">
      <c r="A243" s="45" t="s">
        <v>3861</v>
      </c>
      <c r="B243" s="46" t="s">
        <v>63</v>
      </c>
      <c r="C243" s="46" t="s">
        <v>63</v>
      </c>
      <c r="D243" s="45" t="s">
        <v>3862</v>
      </c>
      <c r="E243" s="46" t="s">
        <v>64</v>
      </c>
      <c r="F243" s="46" t="s">
        <v>64</v>
      </c>
      <c r="G243" s="45" t="s">
        <v>3863</v>
      </c>
      <c r="H243" s="46" t="s">
        <v>65</v>
      </c>
      <c r="I243" s="46" t="s">
        <v>65</v>
      </c>
    </row>
    <row r="244">
      <c r="A244" s="45" t="s">
        <v>3864</v>
      </c>
      <c r="B244" s="46" t="s">
        <v>63</v>
      </c>
      <c r="C244" s="46" t="s">
        <v>63</v>
      </c>
      <c r="D244" s="45" t="s">
        <v>3865</v>
      </c>
      <c r="E244" s="46" t="s">
        <v>64</v>
      </c>
      <c r="F244" s="46" t="s">
        <v>64</v>
      </c>
      <c r="G244" s="45" t="s">
        <v>3866</v>
      </c>
      <c r="H244" s="46" t="s">
        <v>65</v>
      </c>
      <c r="I244" s="46" t="s">
        <v>65</v>
      </c>
    </row>
    <row r="245">
      <c r="A245" s="45" t="s">
        <v>3867</v>
      </c>
      <c r="B245" s="46" t="s">
        <v>63</v>
      </c>
      <c r="C245" s="46" t="s">
        <v>63</v>
      </c>
      <c r="D245" s="45" t="s">
        <v>3868</v>
      </c>
      <c r="E245" s="46" t="s">
        <v>64</v>
      </c>
      <c r="F245" s="46" t="s">
        <v>64</v>
      </c>
      <c r="G245" s="45" t="s">
        <v>3869</v>
      </c>
      <c r="H245" s="46" t="s">
        <v>65</v>
      </c>
      <c r="I245" s="46" t="s">
        <v>65</v>
      </c>
    </row>
    <row r="246">
      <c r="A246" s="45" t="s">
        <v>3870</v>
      </c>
      <c r="B246" s="46" t="s">
        <v>63</v>
      </c>
      <c r="C246" s="46" t="s">
        <v>63</v>
      </c>
      <c r="D246" s="45" t="s">
        <v>3871</v>
      </c>
      <c r="E246" s="46" t="s">
        <v>64</v>
      </c>
      <c r="F246" s="46" t="s">
        <v>64</v>
      </c>
      <c r="G246" s="45" t="s">
        <v>3872</v>
      </c>
      <c r="H246" s="46" t="s">
        <v>65</v>
      </c>
      <c r="I246" s="46" t="s">
        <v>65</v>
      </c>
    </row>
    <row r="247">
      <c r="A247" s="45" t="s">
        <v>3873</v>
      </c>
      <c r="B247" s="46" t="s">
        <v>63</v>
      </c>
      <c r="C247" s="46" t="s">
        <v>63</v>
      </c>
      <c r="D247" s="45" t="s">
        <v>3874</v>
      </c>
      <c r="E247" s="46" t="s">
        <v>64</v>
      </c>
      <c r="F247" s="46" t="s">
        <v>64</v>
      </c>
      <c r="G247" s="45" t="s">
        <v>3875</v>
      </c>
      <c r="H247" s="46" t="s">
        <v>65</v>
      </c>
      <c r="I247" s="46" t="s">
        <v>65</v>
      </c>
    </row>
    <row r="248">
      <c r="A248" s="45" t="s">
        <v>3876</v>
      </c>
      <c r="B248" s="46" t="s">
        <v>63</v>
      </c>
      <c r="C248" s="46" t="s">
        <v>63</v>
      </c>
      <c r="D248" s="45" t="s">
        <v>3877</v>
      </c>
      <c r="E248" s="46" t="s">
        <v>64</v>
      </c>
      <c r="F248" s="46" t="s">
        <v>64</v>
      </c>
      <c r="G248" s="45" t="s">
        <v>3878</v>
      </c>
      <c r="H248" s="46" t="s">
        <v>65</v>
      </c>
      <c r="I248" s="46" t="s">
        <v>65</v>
      </c>
    </row>
    <row r="249">
      <c r="A249" s="45" t="s">
        <v>3879</v>
      </c>
      <c r="B249" s="46" t="s">
        <v>63</v>
      </c>
      <c r="C249" s="46" t="s">
        <v>63</v>
      </c>
      <c r="D249" s="45" t="s">
        <v>3880</v>
      </c>
      <c r="E249" s="46" t="s">
        <v>64</v>
      </c>
      <c r="F249" s="46" t="s">
        <v>64</v>
      </c>
      <c r="G249" s="45" t="s">
        <v>3881</v>
      </c>
      <c r="H249" s="46" t="s">
        <v>65</v>
      </c>
      <c r="I249" s="46" t="s">
        <v>65</v>
      </c>
    </row>
    <row r="250">
      <c r="A250" s="45" t="s">
        <v>3882</v>
      </c>
      <c r="B250" s="46" t="s">
        <v>63</v>
      </c>
      <c r="C250" s="46" t="s">
        <v>63</v>
      </c>
      <c r="D250" s="45" t="s">
        <v>3883</v>
      </c>
      <c r="E250" s="46" t="s">
        <v>64</v>
      </c>
      <c r="F250" s="46" t="s">
        <v>64</v>
      </c>
      <c r="G250" s="45" t="s">
        <v>3884</v>
      </c>
      <c r="H250" s="46" t="s">
        <v>65</v>
      </c>
      <c r="I250" s="46" t="s">
        <v>65</v>
      </c>
    </row>
    <row r="251">
      <c r="A251" s="45" t="s">
        <v>3885</v>
      </c>
      <c r="B251" s="46" t="s">
        <v>63</v>
      </c>
      <c r="C251" s="46" t="s">
        <v>63</v>
      </c>
      <c r="D251" s="45" t="s">
        <v>3886</v>
      </c>
      <c r="E251" s="46" t="s">
        <v>64</v>
      </c>
      <c r="F251" s="46" t="s">
        <v>64</v>
      </c>
      <c r="G251" s="45" t="s">
        <v>3887</v>
      </c>
      <c r="H251" s="46" t="s">
        <v>65</v>
      </c>
      <c r="I251" s="46" t="s">
        <v>65</v>
      </c>
    </row>
    <row r="252">
      <c r="A252" s="45" t="s">
        <v>3888</v>
      </c>
      <c r="B252" s="46" t="s">
        <v>63</v>
      </c>
      <c r="C252" s="46" t="s">
        <v>63</v>
      </c>
      <c r="D252" s="45" t="s">
        <v>3889</v>
      </c>
      <c r="E252" s="46" t="s">
        <v>64</v>
      </c>
      <c r="F252" s="46" t="s">
        <v>64</v>
      </c>
      <c r="G252" s="45" t="s">
        <v>3890</v>
      </c>
      <c r="H252" s="46" t="s">
        <v>65</v>
      </c>
      <c r="I252" s="46" t="s">
        <v>65</v>
      </c>
    </row>
    <row r="253">
      <c r="A253" s="45" t="s">
        <v>3891</v>
      </c>
      <c r="B253" s="46" t="s">
        <v>63</v>
      </c>
      <c r="C253" s="46" t="s">
        <v>63</v>
      </c>
      <c r="D253" s="45" t="s">
        <v>3892</v>
      </c>
      <c r="E253" s="46" t="s">
        <v>64</v>
      </c>
      <c r="F253" s="46" t="s">
        <v>64</v>
      </c>
      <c r="G253" s="45" t="s">
        <v>3893</v>
      </c>
      <c r="H253" s="46" t="s">
        <v>65</v>
      </c>
      <c r="I253" s="46" t="s">
        <v>65</v>
      </c>
    </row>
    <row r="254">
      <c r="A254" s="45" t="s">
        <v>3894</v>
      </c>
      <c r="B254" s="46" t="s">
        <v>63</v>
      </c>
      <c r="C254" s="46" t="s">
        <v>63</v>
      </c>
      <c r="D254" s="45" t="s">
        <v>3895</v>
      </c>
      <c r="E254" s="46" t="s">
        <v>64</v>
      </c>
      <c r="F254" s="46" t="s">
        <v>64</v>
      </c>
      <c r="G254" s="45" t="s">
        <v>3896</v>
      </c>
      <c r="H254" s="46" t="s">
        <v>65</v>
      </c>
      <c r="I254" s="46" t="s">
        <v>65</v>
      </c>
    </row>
    <row r="255">
      <c r="A255" s="45" t="s">
        <v>3897</v>
      </c>
      <c r="B255" s="46" t="s">
        <v>63</v>
      </c>
      <c r="C255" s="46" t="s">
        <v>63</v>
      </c>
      <c r="D255" s="45" t="s">
        <v>3898</v>
      </c>
      <c r="E255" s="46" t="s">
        <v>64</v>
      </c>
      <c r="F255" s="46" t="s">
        <v>64</v>
      </c>
      <c r="G255" s="45" t="s">
        <v>3899</v>
      </c>
      <c r="H255" s="46" t="s">
        <v>65</v>
      </c>
      <c r="I255" s="46" t="s">
        <v>65</v>
      </c>
    </row>
    <row r="256">
      <c r="A256" s="45" t="s">
        <v>3900</v>
      </c>
      <c r="B256" s="46" t="s">
        <v>63</v>
      </c>
      <c r="C256" s="46" t="s">
        <v>63</v>
      </c>
      <c r="D256" s="45" t="s">
        <v>3901</v>
      </c>
      <c r="E256" s="46" t="s">
        <v>64</v>
      </c>
      <c r="F256" s="46" t="s">
        <v>64</v>
      </c>
      <c r="G256" s="45" t="s">
        <v>3902</v>
      </c>
      <c r="H256" s="46" t="s">
        <v>65</v>
      </c>
      <c r="I256" s="46" t="s">
        <v>65</v>
      </c>
    </row>
    <row r="257">
      <c r="A257" s="45" t="s">
        <v>3903</v>
      </c>
      <c r="B257" s="46" t="s">
        <v>63</v>
      </c>
      <c r="C257" s="46" t="s">
        <v>63</v>
      </c>
      <c r="D257" s="45" t="s">
        <v>3904</v>
      </c>
      <c r="E257" s="46" t="s">
        <v>64</v>
      </c>
      <c r="F257" s="46" t="s">
        <v>64</v>
      </c>
      <c r="G257" s="45" t="s">
        <v>3905</v>
      </c>
      <c r="H257" s="46" t="s">
        <v>65</v>
      </c>
      <c r="I257" s="46" t="s">
        <v>65</v>
      </c>
    </row>
    <row r="258">
      <c r="A258" s="45" t="s">
        <v>3906</v>
      </c>
      <c r="B258" s="46" t="s">
        <v>63</v>
      </c>
      <c r="C258" s="46" t="s">
        <v>63</v>
      </c>
      <c r="D258" s="45" t="s">
        <v>3907</v>
      </c>
      <c r="E258" s="46" t="s">
        <v>64</v>
      </c>
      <c r="F258" s="46" t="s">
        <v>64</v>
      </c>
      <c r="G258" s="45" t="s">
        <v>3908</v>
      </c>
      <c r="H258" s="46" t="s">
        <v>65</v>
      </c>
      <c r="I258" s="46" t="s">
        <v>65</v>
      </c>
    </row>
    <row r="259">
      <c r="A259" s="45" t="s">
        <v>3909</v>
      </c>
      <c r="B259" s="46" t="s">
        <v>63</v>
      </c>
      <c r="C259" s="46" t="s">
        <v>63</v>
      </c>
      <c r="D259" s="45" t="s">
        <v>3910</v>
      </c>
      <c r="E259" s="46" t="s">
        <v>64</v>
      </c>
      <c r="F259" s="46" t="s">
        <v>64</v>
      </c>
      <c r="G259" s="45" t="s">
        <v>3911</v>
      </c>
      <c r="H259" s="46" t="s">
        <v>65</v>
      </c>
      <c r="I259" s="46" t="s">
        <v>65</v>
      </c>
    </row>
    <row r="260">
      <c r="A260" s="45" t="s">
        <v>3912</v>
      </c>
      <c r="B260" s="46" t="s">
        <v>63</v>
      </c>
      <c r="C260" s="46" t="s">
        <v>63</v>
      </c>
      <c r="D260" s="45" t="s">
        <v>3913</v>
      </c>
      <c r="E260" s="46" t="s">
        <v>64</v>
      </c>
      <c r="F260" s="46" t="s">
        <v>64</v>
      </c>
      <c r="G260" s="45" t="s">
        <v>3914</v>
      </c>
      <c r="H260" s="46" t="s">
        <v>65</v>
      </c>
      <c r="I260" s="46" t="s">
        <v>65</v>
      </c>
    </row>
    <row r="261">
      <c r="A261" s="45" t="s">
        <v>3915</v>
      </c>
      <c r="B261" s="46" t="s">
        <v>63</v>
      </c>
      <c r="C261" s="46" t="s">
        <v>63</v>
      </c>
      <c r="D261" s="45" t="s">
        <v>3916</v>
      </c>
      <c r="E261" s="46" t="s">
        <v>64</v>
      </c>
      <c r="F261" s="46" t="s">
        <v>64</v>
      </c>
      <c r="G261" s="45" t="s">
        <v>3917</v>
      </c>
      <c r="H261" s="46" t="s">
        <v>65</v>
      </c>
      <c r="I261" s="46" t="s">
        <v>65</v>
      </c>
    </row>
    <row r="262">
      <c r="A262" s="45" t="s">
        <v>3918</v>
      </c>
      <c r="B262" s="46" t="s">
        <v>63</v>
      </c>
      <c r="C262" s="46" t="s">
        <v>63</v>
      </c>
      <c r="D262" s="45" t="s">
        <v>3919</v>
      </c>
      <c r="E262" s="46" t="s">
        <v>64</v>
      </c>
      <c r="F262" s="46" t="s">
        <v>64</v>
      </c>
      <c r="G262" s="45" t="s">
        <v>3920</v>
      </c>
      <c r="H262" s="46" t="s">
        <v>65</v>
      </c>
      <c r="I262" s="46" t="s">
        <v>65</v>
      </c>
    </row>
    <row r="263">
      <c r="A263" s="45" t="s">
        <v>3921</v>
      </c>
      <c r="B263" s="46" t="s">
        <v>63</v>
      </c>
      <c r="C263" s="46" t="s">
        <v>63</v>
      </c>
      <c r="D263" s="45" t="s">
        <v>3922</v>
      </c>
      <c r="E263" s="46" t="s">
        <v>64</v>
      </c>
      <c r="F263" s="46" t="s">
        <v>64</v>
      </c>
      <c r="G263" s="45" t="s">
        <v>3923</v>
      </c>
      <c r="H263" s="46" t="s">
        <v>65</v>
      </c>
      <c r="I263" s="46" t="s">
        <v>65</v>
      </c>
    </row>
    <row r="264">
      <c r="A264" s="45" t="s">
        <v>3924</v>
      </c>
      <c r="B264" s="46" t="s">
        <v>63</v>
      </c>
      <c r="C264" s="46" t="s">
        <v>63</v>
      </c>
      <c r="D264" s="45" t="s">
        <v>3925</v>
      </c>
      <c r="E264" s="46" t="s">
        <v>64</v>
      </c>
      <c r="F264" s="46" t="s">
        <v>64</v>
      </c>
      <c r="G264" s="45" t="s">
        <v>3926</v>
      </c>
      <c r="H264" s="46" t="s">
        <v>65</v>
      </c>
      <c r="I264" s="46" t="s">
        <v>65</v>
      </c>
    </row>
    <row r="265">
      <c r="A265" s="45" t="s">
        <v>3927</v>
      </c>
      <c r="B265" s="46" t="s">
        <v>63</v>
      </c>
      <c r="C265" s="46" t="s">
        <v>63</v>
      </c>
      <c r="D265" s="45" t="s">
        <v>3928</v>
      </c>
      <c r="E265" s="46" t="s">
        <v>64</v>
      </c>
      <c r="F265" s="46" t="s">
        <v>64</v>
      </c>
      <c r="G265" s="45" t="s">
        <v>3929</v>
      </c>
      <c r="H265" s="46" t="s">
        <v>65</v>
      </c>
      <c r="I265" s="46" t="s">
        <v>65</v>
      </c>
    </row>
    <row r="266">
      <c r="A266" s="45" t="s">
        <v>3930</v>
      </c>
      <c r="B266" s="46" t="s">
        <v>63</v>
      </c>
      <c r="C266" s="46" t="s">
        <v>63</v>
      </c>
      <c r="D266" s="45" t="s">
        <v>3931</v>
      </c>
      <c r="E266" s="46" t="s">
        <v>64</v>
      </c>
      <c r="F266" s="46" t="s">
        <v>64</v>
      </c>
      <c r="G266" s="45" t="s">
        <v>3932</v>
      </c>
      <c r="H266" s="46" t="s">
        <v>65</v>
      </c>
      <c r="I266" s="46" t="s">
        <v>65</v>
      </c>
    </row>
    <row r="267">
      <c r="A267" s="45" t="s">
        <v>3933</v>
      </c>
      <c r="B267" s="46" t="s">
        <v>63</v>
      </c>
      <c r="C267" s="46" t="s">
        <v>63</v>
      </c>
      <c r="D267" s="45" t="s">
        <v>3934</v>
      </c>
      <c r="E267" s="46" t="s">
        <v>64</v>
      </c>
      <c r="F267" s="46" t="s">
        <v>64</v>
      </c>
      <c r="G267" s="45" t="s">
        <v>3935</v>
      </c>
      <c r="H267" s="46" t="s">
        <v>65</v>
      </c>
      <c r="I267" s="46" t="s">
        <v>65</v>
      </c>
    </row>
    <row r="268">
      <c r="A268" s="45" t="s">
        <v>3936</v>
      </c>
      <c r="B268" s="46" t="s">
        <v>63</v>
      </c>
      <c r="C268" s="46" t="s">
        <v>63</v>
      </c>
      <c r="D268" s="45" t="s">
        <v>3937</v>
      </c>
      <c r="E268" s="46" t="s">
        <v>64</v>
      </c>
      <c r="F268" s="46" t="s">
        <v>64</v>
      </c>
      <c r="G268" s="45" t="s">
        <v>3938</v>
      </c>
      <c r="H268" s="46" t="s">
        <v>65</v>
      </c>
      <c r="I268" s="46" t="s">
        <v>65</v>
      </c>
    </row>
    <row r="269">
      <c r="A269" s="45" t="s">
        <v>3939</v>
      </c>
      <c r="B269" s="46" t="s">
        <v>63</v>
      </c>
      <c r="C269" s="46" t="s">
        <v>63</v>
      </c>
      <c r="D269" s="45" t="s">
        <v>3940</v>
      </c>
      <c r="E269" s="46" t="s">
        <v>64</v>
      </c>
      <c r="F269" s="46" t="s">
        <v>64</v>
      </c>
      <c r="G269" s="45" t="s">
        <v>3941</v>
      </c>
      <c r="H269" s="46" t="s">
        <v>65</v>
      </c>
      <c r="I269" s="46" t="s">
        <v>65</v>
      </c>
    </row>
    <row r="270">
      <c r="A270" s="45" t="s">
        <v>3942</v>
      </c>
      <c r="B270" s="46" t="s">
        <v>63</v>
      </c>
      <c r="C270" s="46" t="s">
        <v>63</v>
      </c>
      <c r="D270" s="45" t="s">
        <v>3943</v>
      </c>
      <c r="E270" s="46" t="s">
        <v>64</v>
      </c>
      <c r="F270" s="46" t="s">
        <v>64</v>
      </c>
      <c r="G270" s="45" t="s">
        <v>3944</v>
      </c>
      <c r="H270" s="46" t="s">
        <v>65</v>
      </c>
      <c r="I270" s="46" t="s">
        <v>65</v>
      </c>
    </row>
    <row r="271">
      <c r="A271" s="45" t="s">
        <v>3945</v>
      </c>
      <c r="B271" s="46" t="s">
        <v>63</v>
      </c>
      <c r="C271" s="46" t="s">
        <v>63</v>
      </c>
      <c r="D271" s="45" t="s">
        <v>3946</v>
      </c>
      <c r="E271" s="46" t="s">
        <v>64</v>
      </c>
      <c r="F271" s="46" t="s">
        <v>64</v>
      </c>
      <c r="G271" s="45" t="s">
        <v>3947</v>
      </c>
      <c r="H271" s="46" t="s">
        <v>65</v>
      </c>
      <c r="I271" s="46" t="s">
        <v>65</v>
      </c>
    </row>
    <row r="272">
      <c r="A272" s="45" t="s">
        <v>3948</v>
      </c>
      <c r="B272" s="46" t="s">
        <v>63</v>
      </c>
      <c r="C272" s="46" t="s">
        <v>63</v>
      </c>
      <c r="D272" s="45" t="s">
        <v>3949</v>
      </c>
      <c r="E272" s="46" t="s">
        <v>64</v>
      </c>
      <c r="F272" s="46" t="s">
        <v>64</v>
      </c>
      <c r="G272" s="45" t="s">
        <v>3950</v>
      </c>
      <c r="H272" s="46" t="s">
        <v>65</v>
      </c>
      <c r="I272" s="46" t="s">
        <v>65</v>
      </c>
    </row>
    <row r="273">
      <c r="A273" s="45" t="s">
        <v>3951</v>
      </c>
      <c r="B273" s="46" t="s">
        <v>63</v>
      </c>
      <c r="C273" s="46" t="s">
        <v>63</v>
      </c>
      <c r="D273" s="45" t="s">
        <v>3952</v>
      </c>
      <c r="E273" s="46" t="s">
        <v>64</v>
      </c>
      <c r="F273" s="46" t="s">
        <v>64</v>
      </c>
      <c r="G273" s="45" t="s">
        <v>3953</v>
      </c>
      <c r="H273" s="46" t="s">
        <v>65</v>
      </c>
      <c r="I273" s="46" t="s">
        <v>65</v>
      </c>
    </row>
    <row r="274">
      <c r="A274" s="45" t="s">
        <v>3954</v>
      </c>
      <c r="B274" s="46" t="s">
        <v>63</v>
      </c>
      <c r="C274" s="46" t="s">
        <v>63</v>
      </c>
      <c r="D274" s="45" t="s">
        <v>3955</v>
      </c>
      <c r="E274" s="46" t="s">
        <v>64</v>
      </c>
      <c r="F274" s="46" t="s">
        <v>64</v>
      </c>
      <c r="G274" s="45" t="s">
        <v>3956</v>
      </c>
      <c r="H274" s="46" t="s">
        <v>65</v>
      </c>
      <c r="I274" s="46" t="s">
        <v>65</v>
      </c>
    </row>
    <row r="275">
      <c r="A275" s="45" t="s">
        <v>3957</v>
      </c>
      <c r="B275" s="46" t="s">
        <v>63</v>
      </c>
      <c r="C275" s="46" t="s">
        <v>63</v>
      </c>
      <c r="D275" s="45" t="s">
        <v>3958</v>
      </c>
      <c r="E275" s="46" t="s">
        <v>64</v>
      </c>
      <c r="F275" s="46" t="s">
        <v>64</v>
      </c>
      <c r="G275" s="45" t="s">
        <v>3959</v>
      </c>
      <c r="H275" s="46" t="s">
        <v>65</v>
      </c>
      <c r="I275" s="46" t="s">
        <v>65</v>
      </c>
    </row>
    <row r="276">
      <c r="A276" s="45" t="s">
        <v>3960</v>
      </c>
      <c r="B276" s="46" t="s">
        <v>63</v>
      </c>
      <c r="C276" s="46" t="s">
        <v>63</v>
      </c>
      <c r="D276" s="45" t="s">
        <v>3961</v>
      </c>
      <c r="E276" s="46" t="s">
        <v>64</v>
      </c>
      <c r="F276" s="46" t="s">
        <v>64</v>
      </c>
      <c r="G276" s="45" t="s">
        <v>3962</v>
      </c>
      <c r="H276" s="46" t="s">
        <v>65</v>
      </c>
      <c r="I276" s="46" t="s">
        <v>65</v>
      </c>
    </row>
    <row r="277">
      <c r="A277" s="45" t="s">
        <v>3963</v>
      </c>
      <c r="B277" s="46" t="s">
        <v>63</v>
      </c>
      <c r="C277" s="46" t="s">
        <v>63</v>
      </c>
      <c r="D277" s="45" t="s">
        <v>3964</v>
      </c>
      <c r="E277" s="46" t="s">
        <v>64</v>
      </c>
      <c r="F277" s="46" t="s">
        <v>64</v>
      </c>
      <c r="G277" s="45" t="s">
        <v>3965</v>
      </c>
      <c r="H277" s="46" t="s">
        <v>65</v>
      </c>
      <c r="I277" s="46" t="s">
        <v>65</v>
      </c>
    </row>
    <row r="278">
      <c r="A278" s="45" t="s">
        <v>3966</v>
      </c>
      <c r="B278" s="46" t="s">
        <v>63</v>
      </c>
      <c r="C278" s="46" t="s">
        <v>63</v>
      </c>
      <c r="D278" s="45" t="s">
        <v>3967</v>
      </c>
      <c r="E278" s="46" t="s">
        <v>64</v>
      </c>
      <c r="F278" s="46" t="s">
        <v>64</v>
      </c>
      <c r="G278" s="45" t="s">
        <v>3968</v>
      </c>
      <c r="H278" s="46" t="s">
        <v>65</v>
      </c>
      <c r="I278" s="46" t="s">
        <v>65</v>
      </c>
    </row>
    <row r="279">
      <c r="A279" s="45" t="s">
        <v>3969</v>
      </c>
      <c r="B279" s="46" t="s">
        <v>63</v>
      </c>
      <c r="C279" s="46" t="s">
        <v>63</v>
      </c>
      <c r="D279" s="45" t="s">
        <v>3970</v>
      </c>
      <c r="E279" s="46" t="s">
        <v>64</v>
      </c>
      <c r="F279" s="46" t="s">
        <v>64</v>
      </c>
      <c r="G279" s="45" t="s">
        <v>3971</v>
      </c>
      <c r="H279" s="46" t="s">
        <v>65</v>
      </c>
      <c r="I279" s="46" t="s">
        <v>65</v>
      </c>
    </row>
    <row r="280">
      <c r="A280" s="45" t="s">
        <v>3972</v>
      </c>
      <c r="B280" s="46" t="s">
        <v>63</v>
      </c>
      <c r="C280" s="46" t="s">
        <v>63</v>
      </c>
      <c r="D280" s="45" t="s">
        <v>3973</v>
      </c>
      <c r="E280" s="46" t="s">
        <v>64</v>
      </c>
      <c r="F280" s="46" t="s">
        <v>64</v>
      </c>
      <c r="G280" s="45" t="s">
        <v>3974</v>
      </c>
      <c r="H280" s="46" t="s">
        <v>65</v>
      </c>
      <c r="I280" s="46" t="s">
        <v>65</v>
      </c>
    </row>
    <row r="281">
      <c r="A281" s="45" t="s">
        <v>3975</v>
      </c>
      <c r="B281" s="46" t="s">
        <v>63</v>
      </c>
      <c r="C281" s="46" t="s">
        <v>63</v>
      </c>
      <c r="D281" s="45" t="s">
        <v>3976</v>
      </c>
      <c r="E281" s="46" t="s">
        <v>64</v>
      </c>
      <c r="F281" s="46" t="s">
        <v>64</v>
      </c>
      <c r="G281" s="45" t="s">
        <v>3977</v>
      </c>
      <c r="H281" s="46" t="s">
        <v>65</v>
      </c>
      <c r="I281" s="46" t="s">
        <v>65</v>
      </c>
    </row>
    <row r="282">
      <c r="A282" s="45" t="s">
        <v>3978</v>
      </c>
      <c r="B282" s="46" t="s">
        <v>63</v>
      </c>
      <c r="C282" s="46" t="s">
        <v>63</v>
      </c>
      <c r="D282" s="45" t="s">
        <v>3979</v>
      </c>
      <c r="E282" s="46" t="s">
        <v>64</v>
      </c>
      <c r="F282" s="46" t="s">
        <v>64</v>
      </c>
      <c r="G282" s="45" t="s">
        <v>3980</v>
      </c>
      <c r="H282" s="46" t="s">
        <v>65</v>
      </c>
      <c r="I282" s="46" t="s">
        <v>65</v>
      </c>
    </row>
    <row r="283">
      <c r="A283" s="45" t="s">
        <v>3981</v>
      </c>
      <c r="B283" s="46" t="s">
        <v>63</v>
      </c>
      <c r="C283" s="46" t="s">
        <v>63</v>
      </c>
      <c r="D283" s="45" t="s">
        <v>3982</v>
      </c>
      <c r="E283" s="46" t="s">
        <v>64</v>
      </c>
      <c r="F283" s="46" t="s">
        <v>64</v>
      </c>
      <c r="G283" s="45" t="s">
        <v>3983</v>
      </c>
      <c r="H283" s="46" t="s">
        <v>65</v>
      </c>
      <c r="I283" s="46" t="s">
        <v>65</v>
      </c>
    </row>
    <row r="284">
      <c r="A284" s="45" t="s">
        <v>3984</v>
      </c>
      <c r="B284" s="46" t="s">
        <v>63</v>
      </c>
      <c r="C284" s="46" t="s">
        <v>63</v>
      </c>
      <c r="D284" s="45" t="s">
        <v>3985</v>
      </c>
      <c r="E284" s="46" t="s">
        <v>64</v>
      </c>
      <c r="F284" s="46" t="s">
        <v>64</v>
      </c>
      <c r="G284" s="45" t="s">
        <v>3986</v>
      </c>
      <c r="H284" s="46" t="s">
        <v>65</v>
      </c>
      <c r="I284" s="46" t="s">
        <v>65</v>
      </c>
    </row>
    <row r="285">
      <c r="A285" s="45" t="s">
        <v>3987</v>
      </c>
      <c r="B285" s="46" t="s">
        <v>63</v>
      </c>
      <c r="C285" s="46" t="s">
        <v>63</v>
      </c>
      <c r="D285" s="45" t="s">
        <v>3988</v>
      </c>
      <c r="E285" s="46" t="s">
        <v>64</v>
      </c>
      <c r="F285" s="46" t="s">
        <v>64</v>
      </c>
      <c r="G285" s="45" t="s">
        <v>3989</v>
      </c>
      <c r="H285" s="46" t="s">
        <v>65</v>
      </c>
      <c r="I285" s="46" t="s">
        <v>65</v>
      </c>
    </row>
    <row r="286">
      <c r="A286" s="45" t="s">
        <v>3990</v>
      </c>
      <c r="B286" s="46" t="s">
        <v>63</v>
      </c>
      <c r="C286" s="46" t="s">
        <v>63</v>
      </c>
      <c r="D286" s="45" t="s">
        <v>3991</v>
      </c>
      <c r="E286" s="46" t="s">
        <v>64</v>
      </c>
      <c r="F286" s="46" t="s">
        <v>64</v>
      </c>
      <c r="G286" s="45" t="s">
        <v>3992</v>
      </c>
      <c r="H286" s="46" t="s">
        <v>65</v>
      </c>
      <c r="I286" s="46" t="s">
        <v>65</v>
      </c>
    </row>
    <row r="287">
      <c r="A287" s="45" t="s">
        <v>3993</v>
      </c>
      <c r="B287" s="46" t="s">
        <v>63</v>
      </c>
      <c r="C287" s="46" t="s">
        <v>63</v>
      </c>
      <c r="D287" s="45" t="s">
        <v>3994</v>
      </c>
      <c r="E287" s="46" t="s">
        <v>64</v>
      </c>
      <c r="F287" s="46" t="s">
        <v>64</v>
      </c>
      <c r="G287" s="45" t="s">
        <v>3995</v>
      </c>
      <c r="H287" s="46" t="s">
        <v>65</v>
      </c>
      <c r="I287" s="46" t="s">
        <v>65</v>
      </c>
    </row>
    <row r="288">
      <c r="A288" s="45" t="s">
        <v>3996</v>
      </c>
      <c r="B288" s="46" t="s">
        <v>63</v>
      </c>
      <c r="C288" s="46" t="s">
        <v>63</v>
      </c>
      <c r="D288" s="45" t="s">
        <v>3997</v>
      </c>
      <c r="E288" s="46" t="s">
        <v>64</v>
      </c>
      <c r="F288" s="46" t="s">
        <v>64</v>
      </c>
      <c r="G288" s="45" t="s">
        <v>3998</v>
      </c>
      <c r="H288" s="46" t="s">
        <v>65</v>
      </c>
      <c r="I288" s="46" t="s">
        <v>65</v>
      </c>
    </row>
    <row r="289">
      <c r="A289" s="45" t="s">
        <v>3999</v>
      </c>
      <c r="B289" s="46" t="s">
        <v>63</v>
      </c>
      <c r="C289" s="46" t="s">
        <v>63</v>
      </c>
      <c r="D289" s="45" t="s">
        <v>4000</v>
      </c>
      <c r="E289" s="46" t="s">
        <v>64</v>
      </c>
      <c r="F289" s="46" t="s">
        <v>64</v>
      </c>
      <c r="G289" s="45" t="s">
        <v>4001</v>
      </c>
      <c r="H289" s="46" t="s">
        <v>65</v>
      </c>
      <c r="I289" s="46" t="s">
        <v>65</v>
      </c>
    </row>
    <row r="290">
      <c r="A290" s="45" t="s">
        <v>4002</v>
      </c>
      <c r="B290" s="46" t="s">
        <v>63</v>
      </c>
      <c r="C290" s="46" t="s">
        <v>63</v>
      </c>
      <c r="D290" s="45" t="s">
        <v>4003</v>
      </c>
      <c r="E290" s="46" t="s">
        <v>64</v>
      </c>
      <c r="F290" s="46" t="s">
        <v>64</v>
      </c>
      <c r="G290" s="45" t="s">
        <v>4004</v>
      </c>
      <c r="H290" s="46" t="s">
        <v>65</v>
      </c>
      <c r="I290" s="46" t="s">
        <v>65</v>
      </c>
    </row>
    <row r="291">
      <c r="A291" s="45" t="s">
        <v>4005</v>
      </c>
      <c r="B291" s="46" t="s">
        <v>63</v>
      </c>
      <c r="C291" s="46" t="s">
        <v>63</v>
      </c>
      <c r="D291" s="45" t="s">
        <v>4006</v>
      </c>
      <c r="E291" s="46" t="s">
        <v>64</v>
      </c>
      <c r="F291" s="46" t="s">
        <v>64</v>
      </c>
      <c r="G291" s="45" t="s">
        <v>4007</v>
      </c>
      <c r="H291" s="46" t="s">
        <v>65</v>
      </c>
      <c r="I291" s="46" t="s">
        <v>65</v>
      </c>
    </row>
    <row r="292">
      <c r="A292" s="45" t="s">
        <v>4008</v>
      </c>
      <c r="B292" s="46" t="s">
        <v>63</v>
      </c>
      <c r="C292" s="46" t="s">
        <v>63</v>
      </c>
      <c r="D292" s="45" t="s">
        <v>4009</v>
      </c>
      <c r="E292" s="46" t="s">
        <v>64</v>
      </c>
      <c r="F292" s="46" t="s">
        <v>64</v>
      </c>
      <c r="G292" s="45" t="s">
        <v>4010</v>
      </c>
      <c r="H292" s="46" t="s">
        <v>65</v>
      </c>
      <c r="I292" s="46" t="s">
        <v>65</v>
      </c>
    </row>
    <row r="293">
      <c r="A293" s="45" t="s">
        <v>4011</v>
      </c>
      <c r="B293" s="46" t="s">
        <v>63</v>
      </c>
      <c r="C293" s="46" t="s">
        <v>63</v>
      </c>
      <c r="D293" s="45" t="s">
        <v>4012</v>
      </c>
      <c r="E293" s="46" t="s">
        <v>64</v>
      </c>
      <c r="F293" s="46" t="s">
        <v>64</v>
      </c>
      <c r="G293" s="45" t="s">
        <v>4013</v>
      </c>
      <c r="H293" s="46" t="s">
        <v>65</v>
      </c>
      <c r="I293" s="46" t="s">
        <v>65</v>
      </c>
    </row>
    <row r="294">
      <c r="A294" s="45" t="s">
        <v>4014</v>
      </c>
      <c r="B294" s="46" t="s">
        <v>63</v>
      </c>
      <c r="C294" s="46" t="s">
        <v>63</v>
      </c>
      <c r="D294" s="45" t="s">
        <v>4015</v>
      </c>
      <c r="E294" s="46" t="s">
        <v>64</v>
      </c>
      <c r="F294" s="46" t="s">
        <v>64</v>
      </c>
      <c r="G294" s="45" t="s">
        <v>4016</v>
      </c>
      <c r="H294" s="46" t="s">
        <v>65</v>
      </c>
      <c r="I294" s="46" t="s">
        <v>65</v>
      </c>
    </row>
    <row r="295">
      <c r="A295" s="45" t="s">
        <v>4017</v>
      </c>
      <c r="B295" s="46" t="s">
        <v>63</v>
      </c>
      <c r="C295" s="46" t="s">
        <v>63</v>
      </c>
      <c r="D295" s="45" t="s">
        <v>4018</v>
      </c>
      <c r="E295" s="46" t="s">
        <v>64</v>
      </c>
      <c r="F295" s="46" t="s">
        <v>64</v>
      </c>
      <c r="G295" s="45" t="s">
        <v>4019</v>
      </c>
      <c r="H295" s="46" t="s">
        <v>65</v>
      </c>
      <c r="I295" s="46" t="s">
        <v>65</v>
      </c>
    </row>
    <row r="296">
      <c r="A296" s="45" t="s">
        <v>4020</v>
      </c>
      <c r="B296" s="46" t="s">
        <v>63</v>
      </c>
      <c r="C296" s="46" t="s">
        <v>63</v>
      </c>
      <c r="D296" s="45" t="s">
        <v>4021</v>
      </c>
      <c r="E296" s="46" t="s">
        <v>64</v>
      </c>
      <c r="F296" s="46" t="s">
        <v>64</v>
      </c>
      <c r="G296" s="45" t="s">
        <v>4022</v>
      </c>
      <c r="H296" s="46" t="s">
        <v>65</v>
      </c>
      <c r="I296" s="46" t="s">
        <v>65</v>
      </c>
    </row>
    <row r="297">
      <c r="A297" s="45" t="s">
        <v>4023</v>
      </c>
      <c r="B297" s="46" t="s">
        <v>63</v>
      </c>
      <c r="C297" s="46" t="s">
        <v>63</v>
      </c>
      <c r="D297" s="45" t="s">
        <v>4024</v>
      </c>
      <c r="E297" s="46" t="s">
        <v>64</v>
      </c>
      <c r="F297" s="46" t="s">
        <v>64</v>
      </c>
      <c r="G297" s="45" t="s">
        <v>4025</v>
      </c>
      <c r="H297" s="46" t="s">
        <v>65</v>
      </c>
      <c r="I297" s="46" t="s">
        <v>65</v>
      </c>
    </row>
    <row r="298">
      <c r="A298" s="45" t="s">
        <v>4026</v>
      </c>
      <c r="B298" s="46" t="s">
        <v>63</v>
      </c>
      <c r="C298" s="46" t="s">
        <v>63</v>
      </c>
      <c r="D298" s="45" t="s">
        <v>4027</v>
      </c>
      <c r="E298" s="46" t="s">
        <v>64</v>
      </c>
      <c r="F298" s="46" t="s">
        <v>64</v>
      </c>
      <c r="G298" s="45" t="s">
        <v>4028</v>
      </c>
      <c r="H298" s="46" t="s">
        <v>65</v>
      </c>
      <c r="I298" s="46" t="s">
        <v>65</v>
      </c>
    </row>
    <row r="299">
      <c r="A299" s="45" t="s">
        <v>4029</v>
      </c>
      <c r="B299" s="46" t="s">
        <v>63</v>
      </c>
      <c r="C299" s="46" t="s">
        <v>63</v>
      </c>
      <c r="D299" s="45" t="s">
        <v>4030</v>
      </c>
      <c r="E299" s="46" t="s">
        <v>64</v>
      </c>
      <c r="F299" s="46" t="s">
        <v>64</v>
      </c>
      <c r="G299" s="45" t="s">
        <v>4031</v>
      </c>
      <c r="H299" s="46" t="s">
        <v>65</v>
      </c>
      <c r="I299" s="46" t="s">
        <v>65</v>
      </c>
    </row>
    <row r="300">
      <c r="A300" s="45" t="s">
        <v>4032</v>
      </c>
      <c r="B300" s="46" t="s">
        <v>63</v>
      </c>
      <c r="C300" s="46" t="s">
        <v>63</v>
      </c>
      <c r="D300" s="45" t="s">
        <v>4033</v>
      </c>
      <c r="E300" s="46" t="s">
        <v>64</v>
      </c>
      <c r="F300" s="46" t="s">
        <v>64</v>
      </c>
      <c r="G300" s="45" t="s">
        <v>4034</v>
      </c>
      <c r="H300" s="46" t="s">
        <v>65</v>
      </c>
      <c r="I300" s="46" t="s">
        <v>65</v>
      </c>
    </row>
    <row r="301">
      <c r="A301" s="45" t="s">
        <v>4035</v>
      </c>
      <c r="B301" s="46" t="s">
        <v>63</v>
      </c>
      <c r="C301" s="46" t="s">
        <v>63</v>
      </c>
      <c r="D301" s="45" t="s">
        <v>4036</v>
      </c>
      <c r="E301" s="46" t="s">
        <v>64</v>
      </c>
      <c r="F301" s="46" t="s">
        <v>64</v>
      </c>
      <c r="G301" s="45" t="s">
        <v>4037</v>
      </c>
      <c r="H301" s="46" t="s">
        <v>65</v>
      </c>
      <c r="I301" s="46" t="s">
        <v>65</v>
      </c>
    </row>
    <row r="302">
      <c r="A302" s="45" t="s">
        <v>4038</v>
      </c>
      <c r="B302" s="46" t="s">
        <v>63</v>
      </c>
      <c r="C302" s="46" t="s">
        <v>63</v>
      </c>
      <c r="D302" s="45" t="s">
        <v>4039</v>
      </c>
      <c r="E302" s="46" t="s">
        <v>64</v>
      </c>
      <c r="F302" s="46" t="s">
        <v>64</v>
      </c>
      <c r="G302" s="45" t="s">
        <v>4040</v>
      </c>
      <c r="H302" s="46" t="s">
        <v>65</v>
      </c>
      <c r="I302" s="46" t="s">
        <v>65</v>
      </c>
    </row>
    <row r="303">
      <c r="A303" s="45" t="s">
        <v>4041</v>
      </c>
      <c r="B303" s="46" t="s">
        <v>63</v>
      </c>
      <c r="C303" s="46" t="s">
        <v>63</v>
      </c>
      <c r="D303" s="45" t="s">
        <v>4042</v>
      </c>
      <c r="E303" s="46" t="s">
        <v>64</v>
      </c>
      <c r="F303" s="46" t="s">
        <v>64</v>
      </c>
      <c r="G303" s="45" t="s">
        <v>4043</v>
      </c>
      <c r="H303" s="46" t="s">
        <v>65</v>
      </c>
      <c r="I303" s="46" t="s">
        <v>65</v>
      </c>
    </row>
    <row r="304">
      <c r="A304" s="45" t="s">
        <v>4044</v>
      </c>
      <c r="B304" s="46" t="s">
        <v>63</v>
      </c>
      <c r="C304" s="46" t="s">
        <v>63</v>
      </c>
      <c r="D304" s="45" t="s">
        <v>4045</v>
      </c>
      <c r="E304" s="46" t="s">
        <v>64</v>
      </c>
      <c r="F304" s="46" t="s">
        <v>64</v>
      </c>
      <c r="G304" s="45" t="s">
        <v>4046</v>
      </c>
      <c r="H304" s="46" t="s">
        <v>65</v>
      </c>
      <c r="I304" s="46" t="s">
        <v>65</v>
      </c>
    </row>
    <row r="305">
      <c r="A305" s="45" t="s">
        <v>4047</v>
      </c>
      <c r="B305" s="46" t="s">
        <v>63</v>
      </c>
      <c r="C305" s="46" t="s">
        <v>63</v>
      </c>
      <c r="D305" s="45" t="s">
        <v>4048</v>
      </c>
      <c r="E305" s="46" t="s">
        <v>64</v>
      </c>
      <c r="F305" s="46" t="s">
        <v>64</v>
      </c>
      <c r="G305" s="45" t="s">
        <v>4049</v>
      </c>
      <c r="H305" s="46" t="s">
        <v>65</v>
      </c>
      <c r="I305" s="46" t="s">
        <v>65</v>
      </c>
    </row>
    <row r="306">
      <c r="A306" s="45" t="s">
        <v>4050</v>
      </c>
      <c r="B306" s="46" t="s">
        <v>63</v>
      </c>
      <c r="C306" s="46" t="s">
        <v>63</v>
      </c>
      <c r="D306" s="45" t="s">
        <v>4051</v>
      </c>
      <c r="E306" s="46" t="s">
        <v>64</v>
      </c>
      <c r="F306" s="46" t="s">
        <v>64</v>
      </c>
      <c r="G306" s="45" t="s">
        <v>4052</v>
      </c>
      <c r="H306" s="46" t="s">
        <v>65</v>
      </c>
      <c r="I306" s="46" t="s">
        <v>65</v>
      </c>
    </row>
    <row r="307">
      <c r="A307" s="45" t="s">
        <v>4053</v>
      </c>
      <c r="B307" s="46" t="s">
        <v>63</v>
      </c>
      <c r="C307" s="46" t="s">
        <v>63</v>
      </c>
      <c r="D307" s="45" t="s">
        <v>4054</v>
      </c>
      <c r="E307" s="46" t="s">
        <v>64</v>
      </c>
      <c r="F307" s="46" t="s">
        <v>64</v>
      </c>
      <c r="G307" s="45" t="s">
        <v>4055</v>
      </c>
      <c r="H307" s="46" t="s">
        <v>65</v>
      </c>
      <c r="I307" s="46" t="s">
        <v>65</v>
      </c>
    </row>
    <row r="308">
      <c r="A308" s="45" t="s">
        <v>4056</v>
      </c>
      <c r="B308" s="46" t="s">
        <v>63</v>
      </c>
      <c r="C308" s="46" t="s">
        <v>63</v>
      </c>
      <c r="D308" s="45" t="s">
        <v>4057</v>
      </c>
      <c r="E308" s="46" t="s">
        <v>64</v>
      </c>
      <c r="F308" s="46" t="s">
        <v>64</v>
      </c>
      <c r="G308" s="45" t="s">
        <v>4058</v>
      </c>
      <c r="H308" s="46" t="s">
        <v>65</v>
      </c>
      <c r="I308" s="46" t="s">
        <v>65</v>
      </c>
    </row>
    <row r="309">
      <c r="A309" s="45" t="s">
        <v>4059</v>
      </c>
      <c r="B309" s="46" t="s">
        <v>63</v>
      </c>
      <c r="C309" s="46" t="s">
        <v>63</v>
      </c>
      <c r="D309" s="45" t="s">
        <v>4060</v>
      </c>
      <c r="E309" s="46" t="s">
        <v>64</v>
      </c>
      <c r="F309" s="46" t="s">
        <v>64</v>
      </c>
      <c r="G309" s="45" t="s">
        <v>4061</v>
      </c>
      <c r="H309" s="46" t="s">
        <v>65</v>
      </c>
      <c r="I309" s="46" t="s">
        <v>65</v>
      </c>
    </row>
    <row r="310">
      <c r="A310" s="45" t="s">
        <v>4062</v>
      </c>
      <c r="B310" s="46" t="s">
        <v>63</v>
      </c>
      <c r="C310" s="46" t="s">
        <v>63</v>
      </c>
      <c r="D310" s="45" t="s">
        <v>4063</v>
      </c>
      <c r="E310" s="46" t="s">
        <v>64</v>
      </c>
      <c r="F310" s="46" t="s">
        <v>64</v>
      </c>
      <c r="G310" s="45" t="s">
        <v>4064</v>
      </c>
      <c r="H310" s="46" t="s">
        <v>65</v>
      </c>
      <c r="I310" s="46" t="s">
        <v>65</v>
      </c>
    </row>
    <row r="311">
      <c r="A311" s="45" t="s">
        <v>4065</v>
      </c>
      <c r="B311" s="46" t="s">
        <v>63</v>
      </c>
      <c r="C311" s="46" t="s">
        <v>63</v>
      </c>
      <c r="D311" s="45" t="s">
        <v>4066</v>
      </c>
      <c r="E311" s="46" t="s">
        <v>64</v>
      </c>
      <c r="F311" s="46" t="s">
        <v>64</v>
      </c>
      <c r="G311" s="45" t="s">
        <v>4067</v>
      </c>
      <c r="H311" s="46" t="s">
        <v>65</v>
      </c>
      <c r="I311" s="46" t="s">
        <v>65</v>
      </c>
    </row>
    <row r="312">
      <c r="A312" s="45" t="s">
        <v>4068</v>
      </c>
      <c r="B312" s="46" t="s">
        <v>63</v>
      </c>
      <c r="C312" s="46" t="s">
        <v>63</v>
      </c>
      <c r="D312" s="45" t="s">
        <v>4069</v>
      </c>
      <c r="E312" s="46" t="s">
        <v>64</v>
      </c>
      <c r="F312" s="46" t="s">
        <v>64</v>
      </c>
      <c r="G312" s="45" t="s">
        <v>4070</v>
      </c>
      <c r="H312" s="46" t="s">
        <v>65</v>
      </c>
      <c r="I312" s="46" t="s">
        <v>65</v>
      </c>
    </row>
    <row r="313">
      <c r="A313" s="45" t="s">
        <v>4071</v>
      </c>
      <c r="B313" s="46" t="s">
        <v>63</v>
      </c>
      <c r="C313" s="46" t="s">
        <v>63</v>
      </c>
      <c r="D313" s="45" t="s">
        <v>4072</v>
      </c>
      <c r="E313" s="46" t="s">
        <v>64</v>
      </c>
      <c r="F313" s="46" t="s">
        <v>64</v>
      </c>
      <c r="G313" s="45" t="s">
        <v>4073</v>
      </c>
      <c r="H313" s="46" t="s">
        <v>65</v>
      </c>
      <c r="I313" s="46" t="s">
        <v>65</v>
      </c>
    </row>
    <row r="314">
      <c r="A314" s="45" t="s">
        <v>4074</v>
      </c>
      <c r="B314" s="46" t="s">
        <v>63</v>
      </c>
      <c r="C314" s="46" t="s">
        <v>63</v>
      </c>
      <c r="D314" s="45" t="s">
        <v>4075</v>
      </c>
      <c r="E314" s="46" t="s">
        <v>64</v>
      </c>
      <c r="F314" s="46" t="s">
        <v>64</v>
      </c>
      <c r="G314" s="45" t="s">
        <v>4076</v>
      </c>
      <c r="H314" s="46" t="s">
        <v>65</v>
      </c>
      <c r="I314" s="46" t="s">
        <v>65</v>
      </c>
    </row>
    <row r="315">
      <c r="A315" s="45" t="s">
        <v>4077</v>
      </c>
      <c r="B315" s="46" t="s">
        <v>63</v>
      </c>
      <c r="C315" s="46" t="s">
        <v>63</v>
      </c>
      <c r="D315" s="45" t="s">
        <v>4078</v>
      </c>
      <c r="E315" s="46" t="s">
        <v>64</v>
      </c>
      <c r="F315" s="46" t="s">
        <v>64</v>
      </c>
      <c r="G315" s="45" t="s">
        <v>4079</v>
      </c>
      <c r="H315" s="46" t="s">
        <v>65</v>
      </c>
      <c r="I315" s="46" t="s">
        <v>65</v>
      </c>
    </row>
    <row r="316">
      <c r="A316" s="45" t="s">
        <v>4080</v>
      </c>
      <c r="B316" s="46" t="s">
        <v>63</v>
      </c>
      <c r="C316" s="46" t="s">
        <v>63</v>
      </c>
      <c r="D316" s="45" t="s">
        <v>4081</v>
      </c>
      <c r="E316" s="46" t="s">
        <v>64</v>
      </c>
      <c r="F316" s="46" t="s">
        <v>64</v>
      </c>
      <c r="G316" s="45" t="s">
        <v>4082</v>
      </c>
      <c r="H316" s="46" t="s">
        <v>65</v>
      </c>
      <c r="I316" s="46" t="s">
        <v>65</v>
      </c>
    </row>
    <row r="317">
      <c r="A317" s="45" t="s">
        <v>4083</v>
      </c>
      <c r="B317" s="46" t="s">
        <v>63</v>
      </c>
      <c r="C317" s="46" t="s">
        <v>63</v>
      </c>
      <c r="D317" s="45" t="s">
        <v>4084</v>
      </c>
      <c r="E317" s="46" t="s">
        <v>64</v>
      </c>
      <c r="F317" s="46" t="s">
        <v>64</v>
      </c>
      <c r="G317" s="45" t="s">
        <v>4085</v>
      </c>
      <c r="H317" s="46" t="s">
        <v>65</v>
      </c>
      <c r="I317" s="46" t="s">
        <v>65</v>
      </c>
    </row>
    <row r="318">
      <c r="A318" s="45" t="s">
        <v>4086</v>
      </c>
      <c r="B318" s="46" t="s">
        <v>63</v>
      </c>
      <c r="C318" s="46" t="s">
        <v>63</v>
      </c>
      <c r="D318" s="45" t="s">
        <v>4087</v>
      </c>
      <c r="E318" s="46" t="s">
        <v>64</v>
      </c>
      <c r="F318" s="46" t="s">
        <v>64</v>
      </c>
      <c r="G318" s="45" t="s">
        <v>4088</v>
      </c>
      <c r="H318" s="46" t="s">
        <v>65</v>
      </c>
      <c r="I318" s="46" t="s">
        <v>65</v>
      </c>
    </row>
    <row r="319">
      <c r="A319" s="45" t="s">
        <v>4089</v>
      </c>
      <c r="B319" s="46" t="s">
        <v>63</v>
      </c>
      <c r="C319" s="46" t="s">
        <v>63</v>
      </c>
      <c r="D319" s="45" t="s">
        <v>4090</v>
      </c>
      <c r="E319" s="46" t="s">
        <v>64</v>
      </c>
      <c r="F319" s="46" t="s">
        <v>64</v>
      </c>
      <c r="G319" s="45" t="s">
        <v>4091</v>
      </c>
      <c r="H319" s="46" t="s">
        <v>65</v>
      </c>
      <c r="I319" s="46" t="s">
        <v>65</v>
      </c>
    </row>
    <row r="320">
      <c r="A320" s="45" t="s">
        <v>4092</v>
      </c>
      <c r="B320" s="46" t="s">
        <v>63</v>
      </c>
      <c r="C320" s="46" t="s">
        <v>63</v>
      </c>
      <c r="D320" s="45" t="s">
        <v>4093</v>
      </c>
      <c r="E320" s="46" t="s">
        <v>64</v>
      </c>
      <c r="F320" s="46" t="s">
        <v>64</v>
      </c>
      <c r="G320" s="45" t="s">
        <v>4094</v>
      </c>
      <c r="H320" s="46" t="s">
        <v>65</v>
      </c>
      <c r="I320" s="46" t="s">
        <v>65</v>
      </c>
    </row>
    <row r="321">
      <c r="A321" s="45" t="s">
        <v>4095</v>
      </c>
      <c r="B321" s="46" t="s">
        <v>63</v>
      </c>
      <c r="C321" s="46" t="s">
        <v>63</v>
      </c>
      <c r="D321" s="45" t="s">
        <v>4096</v>
      </c>
      <c r="E321" s="46" t="s">
        <v>64</v>
      </c>
      <c r="F321" s="46" t="s">
        <v>64</v>
      </c>
      <c r="G321" s="45" t="s">
        <v>4097</v>
      </c>
      <c r="H321" s="46" t="s">
        <v>65</v>
      </c>
      <c r="I321" s="46" t="s">
        <v>65</v>
      </c>
    </row>
    <row r="322">
      <c r="A322" s="45" t="s">
        <v>4098</v>
      </c>
      <c r="B322" s="46" t="s">
        <v>63</v>
      </c>
      <c r="C322" s="46" t="s">
        <v>63</v>
      </c>
      <c r="D322" s="45" t="s">
        <v>4099</v>
      </c>
      <c r="E322" s="46" t="s">
        <v>64</v>
      </c>
      <c r="F322" s="46" t="s">
        <v>64</v>
      </c>
      <c r="G322" s="45" t="s">
        <v>4100</v>
      </c>
      <c r="H322" s="46" t="s">
        <v>65</v>
      </c>
      <c r="I322" s="46" t="s">
        <v>65</v>
      </c>
    </row>
    <row r="323">
      <c r="A323" s="45" t="s">
        <v>4101</v>
      </c>
      <c r="B323" s="46" t="s">
        <v>63</v>
      </c>
      <c r="C323" s="46" t="s">
        <v>63</v>
      </c>
      <c r="D323" s="45" t="s">
        <v>4102</v>
      </c>
      <c r="E323" s="46" t="s">
        <v>64</v>
      </c>
      <c r="F323" s="46" t="s">
        <v>64</v>
      </c>
      <c r="G323" s="45" t="s">
        <v>4103</v>
      </c>
      <c r="H323" s="46" t="s">
        <v>65</v>
      </c>
      <c r="I323" s="46" t="s">
        <v>65</v>
      </c>
    </row>
    <row r="324">
      <c r="A324" s="45" t="s">
        <v>4104</v>
      </c>
      <c r="B324" s="46" t="s">
        <v>63</v>
      </c>
      <c r="C324" s="46" t="s">
        <v>63</v>
      </c>
      <c r="D324" s="45" t="s">
        <v>4105</v>
      </c>
      <c r="E324" s="46" t="s">
        <v>64</v>
      </c>
      <c r="F324" s="46" t="s">
        <v>64</v>
      </c>
      <c r="G324" s="45" t="s">
        <v>4106</v>
      </c>
      <c r="H324" s="46" t="s">
        <v>65</v>
      </c>
      <c r="I324" s="46" t="s">
        <v>65</v>
      </c>
    </row>
    <row r="325">
      <c r="A325" s="45" t="s">
        <v>4107</v>
      </c>
      <c r="B325" s="46" t="s">
        <v>63</v>
      </c>
      <c r="C325" s="46" t="s">
        <v>63</v>
      </c>
      <c r="D325" s="45" t="s">
        <v>4108</v>
      </c>
      <c r="E325" s="46" t="s">
        <v>64</v>
      </c>
      <c r="F325" s="46" t="s">
        <v>64</v>
      </c>
      <c r="G325" s="45" t="s">
        <v>4109</v>
      </c>
      <c r="H325" s="46" t="s">
        <v>65</v>
      </c>
      <c r="I325" s="46" t="s">
        <v>65</v>
      </c>
    </row>
    <row r="326">
      <c r="A326" s="45" t="s">
        <v>4110</v>
      </c>
      <c r="B326" s="46" t="s">
        <v>63</v>
      </c>
      <c r="C326" s="46" t="s">
        <v>63</v>
      </c>
      <c r="D326" s="45" t="s">
        <v>4111</v>
      </c>
      <c r="E326" s="46" t="s">
        <v>64</v>
      </c>
      <c r="F326" s="46" t="s">
        <v>64</v>
      </c>
      <c r="G326" s="45" t="s">
        <v>4112</v>
      </c>
      <c r="H326" s="46" t="s">
        <v>65</v>
      </c>
      <c r="I326" s="46" t="s">
        <v>65</v>
      </c>
    </row>
    <row r="327">
      <c r="A327" s="45" t="s">
        <v>4113</v>
      </c>
      <c r="B327" s="46" t="s">
        <v>63</v>
      </c>
      <c r="C327" s="46" t="s">
        <v>63</v>
      </c>
      <c r="D327" s="45" t="s">
        <v>4114</v>
      </c>
      <c r="E327" s="46" t="s">
        <v>64</v>
      </c>
      <c r="F327" s="46" t="s">
        <v>64</v>
      </c>
      <c r="G327" s="45" t="s">
        <v>4115</v>
      </c>
      <c r="H327" s="46" t="s">
        <v>65</v>
      </c>
      <c r="I327" s="46" t="s">
        <v>65</v>
      </c>
    </row>
    <row r="328">
      <c r="A328" s="45" t="s">
        <v>4116</v>
      </c>
      <c r="B328" s="46" t="s">
        <v>63</v>
      </c>
      <c r="C328" s="46" t="s">
        <v>63</v>
      </c>
      <c r="D328" s="45" t="s">
        <v>4117</v>
      </c>
      <c r="E328" s="46" t="s">
        <v>64</v>
      </c>
      <c r="F328" s="46" t="s">
        <v>64</v>
      </c>
      <c r="G328" s="45" t="s">
        <v>4118</v>
      </c>
      <c r="H328" s="46" t="s">
        <v>65</v>
      </c>
      <c r="I328" s="46" t="s">
        <v>65</v>
      </c>
    </row>
    <row r="329">
      <c r="A329" s="45" t="s">
        <v>4119</v>
      </c>
      <c r="B329" s="46" t="s">
        <v>63</v>
      </c>
      <c r="C329" s="46" t="s">
        <v>63</v>
      </c>
      <c r="D329" s="45" t="s">
        <v>4120</v>
      </c>
      <c r="E329" s="46" t="s">
        <v>64</v>
      </c>
      <c r="F329" s="46" t="s">
        <v>64</v>
      </c>
      <c r="G329" s="45" t="s">
        <v>4121</v>
      </c>
      <c r="H329" s="46" t="s">
        <v>65</v>
      </c>
      <c r="I329" s="46" t="s">
        <v>65</v>
      </c>
    </row>
    <row r="330">
      <c r="A330" s="45" t="s">
        <v>4122</v>
      </c>
      <c r="B330" s="46" t="s">
        <v>63</v>
      </c>
      <c r="C330" s="46" t="s">
        <v>63</v>
      </c>
      <c r="D330" s="45" t="s">
        <v>4123</v>
      </c>
      <c r="E330" s="46" t="s">
        <v>64</v>
      </c>
      <c r="F330" s="46" t="s">
        <v>64</v>
      </c>
      <c r="G330" s="45" t="s">
        <v>4124</v>
      </c>
      <c r="H330" s="46" t="s">
        <v>65</v>
      </c>
      <c r="I330" s="46" t="s">
        <v>65</v>
      </c>
    </row>
    <row r="331">
      <c r="A331" s="45" t="s">
        <v>4125</v>
      </c>
      <c r="B331" s="46" t="s">
        <v>63</v>
      </c>
      <c r="C331" s="46" t="s">
        <v>63</v>
      </c>
      <c r="D331" s="45" t="s">
        <v>4126</v>
      </c>
      <c r="E331" s="46" t="s">
        <v>64</v>
      </c>
      <c r="F331" s="46" t="s">
        <v>64</v>
      </c>
      <c r="G331" s="45" t="s">
        <v>4127</v>
      </c>
      <c r="H331" s="46" t="s">
        <v>65</v>
      </c>
      <c r="I331" s="46" t="s">
        <v>65</v>
      </c>
    </row>
    <row r="332">
      <c r="A332" s="45" t="s">
        <v>4128</v>
      </c>
      <c r="B332" s="46" t="s">
        <v>63</v>
      </c>
      <c r="C332" s="46" t="s">
        <v>63</v>
      </c>
      <c r="D332" s="45" t="s">
        <v>4129</v>
      </c>
      <c r="E332" s="46" t="s">
        <v>64</v>
      </c>
      <c r="F332" s="46" t="s">
        <v>64</v>
      </c>
      <c r="G332" s="45" t="s">
        <v>4130</v>
      </c>
      <c r="H332" s="46" t="s">
        <v>65</v>
      </c>
      <c r="I332" s="46" t="s">
        <v>65</v>
      </c>
    </row>
    <row r="333">
      <c r="A333" s="45" t="s">
        <v>4131</v>
      </c>
      <c r="B333" s="46" t="s">
        <v>63</v>
      </c>
      <c r="C333" s="46" t="s">
        <v>63</v>
      </c>
      <c r="D333" s="45" t="s">
        <v>4132</v>
      </c>
      <c r="E333" s="46" t="s">
        <v>64</v>
      </c>
      <c r="F333" s="46" t="s">
        <v>64</v>
      </c>
      <c r="G333" s="45" t="s">
        <v>4133</v>
      </c>
      <c r="H333" s="46" t="s">
        <v>65</v>
      </c>
      <c r="I333" s="46" t="s">
        <v>65</v>
      </c>
    </row>
    <row r="334">
      <c r="A334" s="45" t="s">
        <v>4134</v>
      </c>
      <c r="B334" s="46" t="s">
        <v>63</v>
      </c>
      <c r="C334" s="46" t="s">
        <v>63</v>
      </c>
      <c r="D334" s="45" t="s">
        <v>4135</v>
      </c>
      <c r="E334" s="46" t="s">
        <v>64</v>
      </c>
      <c r="F334" s="46" t="s">
        <v>64</v>
      </c>
      <c r="G334" s="45" t="s">
        <v>4136</v>
      </c>
      <c r="H334" s="46" t="s">
        <v>65</v>
      </c>
      <c r="I334" s="46" t="s">
        <v>65</v>
      </c>
    </row>
    <row r="335">
      <c r="A335" s="45" t="s">
        <v>4137</v>
      </c>
      <c r="B335" s="46" t="s">
        <v>63</v>
      </c>
      <c r="C335" s="46" t="s">
        <v>63</v>
      </c>
      <c r="D335" s="45" t="s">
        <v>4138</v>
      </c>
      <c r="E335" s="46" t="s">
        <v>64</v>
      </c>
      <c r="F335" s="46" t="s">
        <v>64</v>
      </c>
      <c r="G335" s="45" t="s">
        <v>4139</v>
      </c>
      <c r="H335" s="46" t="s">
        <v>65</v>
      </c>
      <c r="I335" s="46" t="s">
        <v>65</v>
      </c>
    </row>
    <row r="336">
      <c r="A336" s="45" t="s">
        <v>4140</v>
      </c>
      <c r="B336" s="46" t="s">
        <v>63</v>
      </c>
      <c r="C336" s="46" t="s">
        <v>63</v>
      </c>
      <c r="D336" s="45" t="s">
        <v>4141</v>
      </c>
      <c r="E336" s="46" t="s">
        <v>64</v>
      </c>
      <c r="F336" s="46" t="s">
        <v>64</v>
      </c>
      <c r="G336" s="45" t="s">
        <v>4142</v>
      </c>
      <c r="H336" s="46" t="s">
        <v>65</v>
      </c>
      <c r="I336" s="46" t="s">
        <v>65</v>
      </c>
    </row>
    <row r="337">
      <c r="A337" s="45" t="s">
        <v>4143</v>
      </c>
      <c r="B337" s="46" t="s">
        <v>63</v>
      </c>
      <c r="C337" s="46" t="s">
        <v>63</v>
      </c>
      <c r="D337" s="45" t="s">
        <v>4144</v>
      </c>
      <c r="E337" s="46" t="s">
        <v>64</v>
      </c>
      <c r="F337" s="46" t="s">
        <v>64</v>
      </c>
      <c r="G337" s="45" t="s">
        <v>4145</v>
      </c>
      <c r="H337" s="46" t="s">
        <v>65</v>
      </c>
      <c r="I337" s="46" t="s">
        <v>65</v>
      </c>
    </row>
    <row r="338">
      <c r="A338" s="45" t="s">
        <v>4146</v>
      </c>
      <c r="B338" s="46" t="s">
        <v>63</v>
      </c>
      <c r="C338" s="46" t="s">
        <v>63</v>
      </c>
      <c r="D338" s="45" t="s">
        <v>4147</v>
      </c>
      <c r="E338" s="46" t="s">
        <v>64</v>
      </c>
      <c r="F338" s="46" t="s">
        <v>64</v>
      </c>
      <c r="G338" s="45" t="s">
        <v>4148</v>
      </c>
      <c r="H338" s="46" t="s">
        <v>65</v>
      </c>
      <c r="I338" s="46" t="s">
        <v>65</v>
      </c>
    </row>
    <row r="339">
      <c r="A339" s="45" t="s">
        <v>4149</v>
      </c>
      <c r="B339" s="46" t="s">
        <v>63</v>
      </c>
      <c r="C339" s="46" t="s">
        <v>63</v>
      </c>
      <c r="D339" s="45" t="s">
        <v>4150</v>
      </c>
      <c r="E339" s="46" t="s">
        <v>64</v>
      </c>
      <c r="F339" s="46" t="s">
        <v>64</v>
      </c>
      <c r="G339" s="45" t="s">
        <v>4151</v>
      </c>
      <c r="H339" s="46" t="s">
        <v>65</v>
      </c>
      <c r="I339" s="46" t="s">
        <v>65</v>
      </c>
    </row>
    <row r="340">
      <c r="A340" s="45" t="s">
        <v>4152</v>
      </c>
      <c r="B340" s="46" t="s">
        <v>63</v>
      </c>
      <c r="C340" s="46" t="s">
        <v>63</v>
      </c>
      <c r="D340" s="45" t="s">
        <v>4153</v>
      </c>
      <c r="E340" s="46" t="s">
        <v>64</v>
      </c>
      <c r="F340" s="46" t="s">
        <v>64</v>
      </c>
      <c r="G340" s="45" t="s">
        <v>4154</v>
      </c>
      <c r="H340" s="46" t="s">
        <v>65</v>
      </c>
      <c r="I340" s="46" t="s">
        <v>65</v>
      </c>
    </row>
    <row r="341">
      <c r="A341" s="45" t="s">
        <v>4155</v>
      </c>
      <c r="B341" s="46" t="s">
        <v>63</v>
      </c>
      <c r="C341" s="46" t="s">
        <v>63</v>
      </c>
      <c r="D341" s="45" t="s">
        <v>4156</v>
      </c>
      <c r="E341" s="46" t="s">
        <v>64</v>
      </c>
      <c r="F341" s="46" t="s">
        <v>64</v>
      </c>
      <c r="G341" s="45" t="s">
        <v>4157</v>
      </c>
      <c r="H341" s="46" t="s">
        <v>65</v>
      </c>
      <c r="I341" s="46" t="s">
        <v>65</v>
      </c>
    </row>
    <row r="342">
      <c r="A342" s="45" t="s">
        <v>4158</v>
      </c>
      <c r="B342" s="46" t="s">
        <v>63</v>
      </c>
      <c r="C342" s="46" t="s">
        <v>63</v>
      </c>
      <c r="D342" s="45" t="s">
        <v>4159</v>
      </c>
      <c r="E342" s="46" t="s">
        <v>64</v>
      </c>
      <c r="F342" s="46" t="s">
        <v>64</v>
      </c>
      <c r="G342" s="45" t="s">
        <v>4160</v>
      </c>
      <c r="H342" s="46" t="s">
        <v>65</v>
      </c>
      <c r="I342" s="46" t="s">
        <v>65</v>
      </c>
    </row>
    <row r="343">
      <c r="A343" s="45" t="s">
        <v>4161</v>
      </c>
      <c r="B343" s="46" t="s">
        <v>63</v>
      </c>
      <c r="C343" s="46" t="s">
        <v>63</v>
      </c>
      <c r="D343" s="45" t="s">
        <v>4162</v>
      </c>
      <c r="E343" s="46" t="s">
        <v>64</v>
      </c>
      <c r="F343" s="46" t="s">
        <v>64</v>
      </c>
      <c r="G343" s="45" t="s">
        <v>4163</v>
      </c>
      <c r="H343" s="46" t="s">
        <v>65</v>
      </c>
      <c r="I343" s="46" t="s">
        <v>65</v>
      </c>
    </row>
    <row r="344">
      <c r="A344" s="45" t="s">
        <v>4164</v>
      </c>
      <c r="B344" s="46" t="s">
        <v>63</v>
      </c>
      <c r="C344" s="46" t="s">
        <v>63</v>
      </c>
      <c r="D344" s="45" t="s">
        <v>4165</v>
      </c>
      <c r="E344" s="46" t="s">
        <v>64</v>
      </c>
      <c r="F344" s="46" t="s">
        <v>64</v>
      </c>
      <c r="G344" s="45" t="s">
        <v>4166</v>
      </c>
      <c r="H344" s="46" t="s">
        <v>65</v>
      </c>
      <c r="I344" s="46" t="s">
        <v>65</v>
      </c>
    </row>
    <row r="345">
      <c r="A345" s="45" t="s">
        <v>4167</v>
      </c>
      <c r="B345" s="46" t="s">
        <v>63</v>
      </c>
      <c r="C345" s="46" t="s">
        <v>63</v>
      </c>
      <c r="D345" s="45" t="s">
        <v>4168</v>
      </c>
      <c r="E345" s="46" t="s">
        <v>64</v>
      </c>
      <c r="F345" s="46" t="s">
        <v>64</v>
      </c>
      <c r="G345" s="45" t="s">
        <v>4169</v>
      </c>
      <c r="H345" s="46" t="s">
        <v>65</v>
      </c>
      <c r="I345" s="46" t="s">
        <v>65</v>
      </c>
    </row>
    <row r="346">
      <c r="A346" s="45" t="s">
        <v>4170</v>
      </c>
      <c r="B346" s="46" t="s">
        <v>63</v>
      </c>
      <c r="C346" s="46" t="s">
        <v>63</v>
      </c>
      <c r="D346" s="45" t="s">
        <v>4171</v>
      </c>
      <c r="E346" s="46" t="s">
        <v>64</v>
      </c>
      <c r="F346" s="46" t="s">
        <v>64</v>
      </c>
      <c r="G346" s="45" t="s">
        <v>4172</v>
      </c>
      <c r="H346" s="46" t="s">
        <v>65</v>
      </c>
      <c r="I346" s="46" t="s">
        <v>65</v>
      </c>
    </row>
    <row r="347">
      <c r="A347" s="45" t="s">
        <v>4173</v>
      </c>
      <c r="B347" s="46" t="s">
        <v>63</v>
      </c>
      <c r="C347" s="46" t="s">
        <v>63</v>
      </c>
      <c r="D347" s="45" t="s">
        <v>4174</v>
      </c>
      <c r="E347" s="46" t="s">
        <v>64</v>
      </c>
      <c r="F347" s="46" t="s">
        <v>64</v>
      </c>
      <c r="G347" s="45" t="s">
        <v>4175</v>
      </c>
      <c r="H347" s="46" t="s">
        <v>65</v>
      </c>
      <c r="I347" s="46" t="s">
        <v>65</v>
      </c>
    </row>
    <row r="348">
      <c r="A348" s="45" t="s">
        <v>4176</v>
      </c>
      <c r="B348" s="46" t="s">
        <v>63</v>
      </c>
      <c r="C348" s="46" t="s">
        <v>63</v>
      </c>
      <c r="D348" s="45" t="s">
        <v>4177</v>
      </c>
      <c r="E348" s="46" t="s">
        <v>64</v>
      </c>
      <c r="F348" s="46" t="s">
        <v>64</v>
      </c>
      <c r="G348" s="45" t="s">
        <v>4178</v>
      </c>
      <c r="H348" s="46" t="s">
        <v>65</v>
      </c>
      <c r="I348" s="46" t="s">
        <v>65</v>
      </c>
    </row>
    <row r="349">
      <c r="A349" s="45" t="s">
        <v>4179</v>
      </c>
      <c r="B349" s="46" t="s">
        <v>63</v>
      </c>
      <c r="C349" s="46" t="s">
        <v>63</v>
      </c>
      <c r="D349" s="45" t="s">
        <v>4180</v>
      </c>
      <c r="E349" s="46" t="s">
        <v>64</v>
      </c>
      <c r="F349" s="46" t="s">
        <v>64</v>
      </c>
      <c r="G349" s="45" t="s">
        <v>4181</v>
      </c>
      <c r="H349" s="46" t="s">
        <v>65</v>
      </c>
      <c r="I349" s="46" t="s">
        <v>65</v>
      </c>
    </row>
    <row r="350">
      <c r="A350" s="45" t="s">
        <v>4182</v>
      </c>
      <c r="B350" s="46" t="s">
        <v>63</v>
      </c>
      <c r="C350" s="46" t="s">
        <v>63</v>
      </c>
      <c r="D350" s="45" t="s">
        <v>4183</v>
      </c>
      <c r="E350" s="46" t="s">
        <v>64</v>
      </c>
      <c r="F350" s="46" t="s">
        <v>64</v>
      </c>
      <c r="G350" s="45" t="s">
        <v>4184</v>
      </c>
      <c r="H350" s="46" t="s">
        <v>65</v>
      </c>
      <c r="I350" s="46" t="s">
        <v>65</v>
      </c>
    </row>
    <row r="351">
      <c r="A351" s="45" t="s">
        <v>4185</v>
      </c>
      <c r="B351" s="46" t="s">
        <v>63</v>
      </c>
      <c r="C351" s="46" t="s">
        <v>63</v>
      </c>
      <c r="D351" s="45" t="s">
        <v>4186</v>
      </c>
      <c r="E351" s="46" t="s">
        <v>64</v>
      </c>
      <c r="F351" s="46" t="s">
        <v>64</v>
      </c>
      <c r="G351" s="45" t="s">
        <v>4187</v>
      </c>
      <c r="H351" s="46" t="s">
        <v>65</v>
      </c>
      <c r="I351" s="46" t="s">
        <v>65</v>
      </c>
    </row>
    <row r="352">
      <c r="A352" s="45" t="s">
        <v>4188</v>
      </c>
      <c r="B352" s="46" t="s">
        <v>63</v>
      </c>
      <c r="C352" s="46" t="s">
        <v>63</v>
      </c>
      <c r="D352" s="45" t="s">
        <v>4189</v>
      </c>
      <c r="E352" s="46" t="s">
        <v>64</v>
      </c>
      <c r="F352" s="46" t="s">
        <v>64</v>
      </c>
      <c r="G352" s="45" t="s">
        <v>4190</v>
      </c>
      <c r="H352" s="46" t="s">
        <v>65</v>
      </c>
      <c r="I352" s="46" t="s">
        <v>65</v>
      </c>
    </row>
    <row r="353">
      <c r="A353" s="45" t="s">
        <v>4191</v>
      </c>
      <c r="B353" s="46" t="s">
        <v>63</v>
      </c>
      <c r="C353" s="46" t="s">
        <v>63</v>
      </c>
      <c r="D353" s="45" t="s">
        <v>4192</v>
      </c>
      <c r="E353" s="46" t="s">
        <v>64</v>
      </c>
      <c r="F353" s="46" t="s">
        <v>64</v>
      </c>
      <c r="G353" s="45" t="s">
        <v>4193</v>
      </c>
      <c r="H353" s="46" t="s">
        <v>65</v>
      </c>
      <c r="I353" s="46" t="s">
        <v>65</v>
      </c>
    </row>
    <row r="354">
      <c r="A354" s="45" t="s">
        <v>4194</v>
      </c>
      <c r="B354" s="46" t="s">
        <v>63</v>
      </c>
      <c r="C354" s="46" t="s">
        <v>63</v>
      </c>
      <c r="D354" s="45" t="s">
        <v>4195</v>
      </c>
      <c r="E354" s="46" t="s">
        <v>64</v>
      </c>
      <c r="F354" s="46" t="s">
        <v>64</v>
      </c>
      <c r="G354" s="45" t="s">
        <v>4196</v>
      </c>
      <c r="H354" s="46" t="s">
        <v>65</v>
      </c>
      <c r="I354" s="46" t="s">
        <v>65</v>
      </c>
    </row>
    <row r="355">
      <c r="A355" s="45" t="s">
        <v>4197</v>
      </c>
      <c r="B355" s="46" t="s">
        <v>63</v>
      </c>
      <c r="C355" s="46" t="s">
        <v>63</v>
      </c>
      <c r="D355" s="45" t="s">
        <v>4198</v>
      </c>
      <c r="E355" s="46" t="s">
        <v>64</v>
      </c>
      <c r="F355" s="46" t="s">
        <v>64</v>
      </c>
      <c r="G355" s="45" t="s">
        <v>4199</v>
      </c>
      <c r="H355" s="46" t="s">
        <v>65</v>
      </c>
      <c r="I355" s="46" t="s">
        <v>65</v>
      </c>
    </row>
    <row r="356">
      <c r="A356" s="45" t="s">
        <v>4200</v>
      </c>
      <c r="B356" s="46" t="s">
        <v>63</v>
      </c>
      <c r="C356" s="46" t="s">
        <v>63</v>
      </c>
      <c r="D356" s="45" t="s">
        <v>4201</v>
      </c>
      <c r="E356" s="46" t="s">
        <v>64</v>
      </c>
      <c r="F356" s="46" t="s">
        <v>64</v>
      </c>
      <c r="G356" s="45" t="s">
        <v>4202</v>
      </c>
      <c r="H356" s="46" t="s">
        <v>65</v>
      </c>
      <c r="I356" s="46" t="s">
        <v>65</v>
      </c>
    </row>
    <row r="357">
      <c r="A357" s="45" t="s">
        <v>4203</v>
      </c>
      <c r="B357" s="46" t="s">
        <v>63</v>
      </c>
      <c r="C357" s="46" t="s">
        <v>63</v>
      </c>
      <c r="D357" s="45" t="s">
        <v>4204</v>
      </c>
      <c r="E357" s="46" t="s">
        <v>64</v>
      </c>
      <c r="F357" s="46" t="s">
        <v>64</v>
      </c>
      <c r="G357" s="45" t="s">
        <v>4205</v>
      </c>
      <c r="H357" s="46" t="s">
        <v>65</v>
      </c>
      <c r="I357" s="46" t="s">
        <v>65</v>
      </c>
    </row>
    <row r="358">
      <c r="A358" s="45" t="s">
        <v>4206</v>
      </c>
      <c r="B358" s="46" t="s">
        <v>63</v>
      </c>
      <c r="C358" s="46" t="s">
        <v>63</v>
      </c>
      <c r="D358" s="45" t="s">
        <v>4207</v>
      </c>
      <c r="E358" s="46" t="s">
        <v>64</v>
      </c>
      <c r="F358" s="46" t="s">
        <v>64</v>
      </c>
      <c r="G358" s="45" t="s">
        <v>4208</v>
      </c>
      <c r="H358" s="46" t="s">
        <v>65</v>
      </c>
      <c r="I358" s="46" t="s">
        <v>65</v>
      </c>
    </row>
    <row r="359">
      <c r="A359" s="45" t="s">
        <v>4209</v>
      </c>
      <c r="B359" s="46" t="s">
        <v>63</v>
      </c>
      <c r="C359" s="46" t="s">
        <v>63</v>
      </c>
      <c r="D359" s="45" t="s">
        <v>4210</v>
      </c>
      <c r="E359" s="46" t="s">
        <v>64</v>
      </c>
      <c r="F359" s="46" t="s">
        <v>64</v>
      </c>
      <c r="G359" s="45" t="s">
        <v>4211</v>
      </c>
      <c r="H359" s="46" t="s">
        <v>65</v>
      </c>
      <c r="I359" s="46" t="s">
        <v>65</v>
      </c>
    </row>
    <row r="360">
      <c r="A360" s="45" t="s">
        <v>4212</v>
      </c>
      <c r="B360" s="46" t="s">
        <v>63</v>
      </c>
      <c r="C360" s="46" t="s">
        <v>63</v>
      </c>
      <c r="D360" s="45" t="s">
        <v>4213</v>
      </c>
      <c r="E360" s="46" t="s">
        <v>64</v>
      </c>
      <c r="F360" s="46" t="s">
        <v>64</v>
      </c>
      <c r="G360" s="45" t="s">
        <v>4214</v>
      </c>
      <c r="H360" s="46" t="s">
        <v>65</v>
      </c>
      <c r="I360" s="46" t="s">
        <v>65</v>
      </c>
    </row>
    <row r="361">
      <c r="A361" s="45" t="s">
        <v>4215</v>
      </c>
      <c r="B361" s="46" t="s">
        <v>63</v>
      </c>
      <c r="C361" s="46" t="s">
        <v>63</v>
      </c>
      <c r="D361" s="45" t="s">
        <v>4216</v>
      </c>
      <c r="E361" s="46" t="s">
        <v>64</v>
      </c>
      <c r="F361" s="46" t="s">
        <v>64</v>
      </c>
      <c r="G361" s="45" t="s">
        <v>4217</v>
      </c>
      <c r="H361" s="46" t="s">
        <v>65</v>
      </c>
      <c r="I361" s="46" t="s">
        <v>65</v>
      </c>
    </row>
    <row r="362">
      <c r="A362" s="45" t="s">
        <v>4218</v>
      </c>
      <c r="B362" s="46" t="s">
        <v>63</v>
      </c>
      <c r="C362" s="46" t="s">
        <v>63</v>
      </c>
      <c r="D362" s="45" t="s">
        <v>4219</v>
      </c>
      <c r="E362" s="46" t="s">
        <v>64</v>
      </c>
      <c r="F362" s="46" t="s">
        <v>64</v>
      </c>
      <c r="G362" s="45" t="s">
        <v>4220</v>
      </c>
      <c r="H362" s="46" t="s">
        <v>65</v>
      </c>
      <c r="I362" s="46" t="s">
        <v>65</v>
      </c>
    </row>
    <row r="363">
      <c r="A363" s="45" t="s">
        <v>4221</v>
      </c>
      <c r="B363" s="46" t="s">
        <v>63</v>
      </c>
      <c r="C363" s="46" t="s">
        <v>63</v>
      </c>
      <c r="D363" s="45" t="s">
        <v>4222</v>
      </c>
      <c r="E363" s="46" t="s">
        <v>64</v>
      </c>
      <c r="F363" s="46" t="s">
        <v>64</v>
      </c>
      <c r="G363" s="45" t="s">
        <v>4223</v>
      </c>
      <c r="H363" s="46" t="s">
        <v>65</v>
      </c>
      <c r="I363" s="46" t="s">
        <v>65</v>
      </c>
    </row>
    <row r="364">
      <c r="A364" s="45" t="s">
        <v>4224</v>
      </c>
      <c r="B364" s="46" t="s">
        <v>63</v>
      </c>
      <c r="C364" s="46" t="s">
        <v>63</v>
      </c>
      <c r="D364" s="45" t="s">
        <v>4225</v>
      </c>
      <c r="E364" s="46" t="s">
        <v>64</v>
      </c>
      <c r="F364" s="46" t="s">
        <v>64</v>
      </c>
      <c r="G364" s="45" t="s">
        <v>4226</v>
      </c>
      <c r="H364" s="46" t="s">
        <v>65</v>
      </c>
      <c r="I364" s="46" t="s">
        <v>65</v>
      </c>
    </row>
    <row r="365">
      <c r="A365" s="45" t="s">
        <v>4227</v>
      </c>
      <c r="B365" s="46" t="s">
        <v>63</v>
      </c>
      <c r="C365" s="46" t="s">
        <v>63</v>
      </c>
      <c r="D365" s="45" t="s">
        <v>4228</v>
      </c>
      <c r="E365" s="46" t="s">
        <v>64</v>
      </c>
      <c r="F365" s="46" t="s">
        <v>64</v>
      </c>
      <c r="G365" s="45" t="s">
        <v>4229</v>
      </c>
      <c r="H365" s="46" t="s">
        <v>65</v>
      </c>
      <c r="I365" s="46" t="s">
        <v>65</v>
      </c>
    </row>
    <row r="366">
      <c r="A366" s="45" t="s">
        <v>4230</v>
      </c>
      <c r="B366" s="46" t="s">
        <v>63</v>
      </c>
      <c r="C366" s="46" t="s">
        <v>63</v>
      </c>
      <c r="D366" s="45" t="s">
        <v>4231</v>
      </c>
      <c r="E366" s="46" t="s">
        <v>64</v>
      </c>
      <c r="F366" s="46" t="s">
        <v>64</v>
      </c>
      <c r="G366" s="45" t="s">
        <v>4232</v>
      </c>
      <c r="H366" s="46" t="s">
        <v>65</v>
      </c>
      <c r="I366" s="46" t="s">
        <v>65</v>
      </c>
    </row>
    <row r="367">
      <c r="A367" s="45" t="s">
        <v>4233</v>
      </c>
      <c r="B367" s="46" t="s">
        <v>63</v>
      </c>
      <c r="C367" s="46" t="s">
        <v>63</v>
      </c>
      <c r="D367" s="45" t="s">
        <v>4234</v>
      </c>
      <c r="E367" s="46" t="s">
        <v>64</v>
      </c>
      <c r="F367" s="46" t="s">
        <v>64</v>
      </c>
      <c r="G367" s="45" t="s">
        <v>4235</v>
      </c>
      <c r="H367" s="46" t="s">
        <v>65</v>
      </c>
      <c r="I367" s="46" t="s">
        <v>65</v>
      </c>
    </row>
    <row r="368">
      <c r="A368" s="45" t="s">
        <v>4236</v>
      </c>
      <c r="B368" s="46" t="s">
        <v>63</v>
      </c>
      <c r="C368" s="46" t="s">
        <v>63</v>
      </c>
      <c r="D368" s="45" t="s">
        <v>4237</v>
      </c>
      <c r="E368" s="46" t="s">
        <v>64</v>
      </c>
      <c r="F368" s="46" t="s">
        <v>64</v>
      </c>
      <c r="G368" s="45" t="s">
        <v>4238</v>
      </c>
      <c r="H368" s="46" t="s">
        <v>65</v>
      </c>
      <c r="I368" s="46" t="s">
        <v>65</v>
      </c>
    </row>
    <row r="369">
      <c r="A369" s="45" t="s">
        <v>4239</v>
      </c>
      <c r="B369" s="46" t="s">
        <v>63</v>
      </c>
      <c r="C369" s="46" t="s">
        <v>63</v>
      </c>
      <c r="D369" s="45" t="s">
        <v>4240</v>
      </c>
      <c r="E369" s="46" t="s">
        <v>64</v>
      </c>
      <c r="F369" s="46" t="s">
        <v>64</v>
      </c>
      <c r="G369" s="45" t="s">
        <v>4241</v>
      </c>
      <c r="H369" s="46" t="s">
        <v>65</v>
      </c>
      <c r="I369" s="46" t="s">
        <v>65</v>
      </c>
    </row>
    <row r="370">
      <c r="A370" s="45" t="s">
        <v>4242</v>
      </c>
      <c r="B370" s="46" t="s">
        <v>63</v>
      </c>
      <c r="C370" s="46" t="s">
        <v>63</v>
      </c>
      <c r="D370" s="45" t="s">
        <v>4243</v>
      </c>
      <c r="E370" s="46" t="s">
        <v>64</v>
      </c>
      <c r="F370" s="46" t="s">
        <v>64</v>
      </c>
      <c r="G370" s="45" t="s">
        <v>4244</v>
      </c>
      <c r="H370" s="46" t="s">
        <v>65</v>
      </c>
      <c r="I370" s="46" t="s">
        <v>65</v>
      </c>
    </row>
    <row r="371">
      <c r="A371" s="45" t="s">
        <v>4245</v>
      </c>
      <c r="B371" s="46" t="s">
        <v>63</v>
      </c>
      <c r="C371" s="46" t="s">
        <v>63</v>
      </c>
      <c r="D371" s="45" t="s">
        <v>4246</v>
      </c>
      <c r="E371" s="46" t="s">
        <v>64</v>
      </c>
      <c r="F371" s="46" t="s">
        <v>64</v>
      </c>
      <c r="G371" s="45" t="s">
        <v>4247</v>
      </c>
      <c r="H371" s="46" t="s">
        <v>65</v>
      </c>
      <c r="I371" s="46" t="s">
        <v>65</v>
      </c>
    </row>
    <row r="372">
      <c r="A372" s="45" t="s">
        <v>4248</v>
      </c>
      <c r="B372" s="46" t="s">
        <v>63</v>
      </c>
      <c r="C372" s="46" t="s">
        <v>63</v>
      </c>
      <c r="D372" s="45" t="s">
        <v>4249</v>
      </c>
      <c r="E372" s="46" t="s">
        <v>64</v>
      </c>
      <c r="F372" s="46" t="s">
        <v>64</v>
      </c>
      <c r="G372" s="45" t="s">
        <v>4250</v>
      </c>
      <c r="H372" s="46" t="s">
        <v>65</v>
      </c>
      <c r="I372" s="46" t="s">
        <v>65</v>
      </c>
    </row>
    <row r="373">
      <c r="A373" s="45" t="s">
        <v>4251</v>
      </c>
      <c r="B373" s="46" t="s">
        <v>63</v>
      </c>
      <c r="C373" s="46" t="s">
        <v>63</v>
      </c>
      <c r="D373" s="45" t="s">
        <v>4252</v>
      </c>
      <c r="E373" s="46" t="s">
        <v>64</v>
      </c>
      <c r="F373" s="46" t="s">
        <v>64</v>
      </c>
      <c r="G373" s="45" t="s">
        <v>4253</v>
      </c>
      <c r="H373" s="46" t="s">
        <v>65</v>
      </c>
      <c r="I373" s="46" t="s">
        <v>65</v>
      </c>
    </row>
    <row r="374">
      <c r="A374" s="45" t="s">
        <v>4254</v>
      </c>
      <c r="B374" s="46" t="s">
        <v>63</v>
      </c>
      <c r="C374" s="46" t="s">
        <v>63</v>
      </c>
      <c r="D374" s="45" t="s">
        <v>4255</v>
      </c>
      <c r="E374" s="46" t="s">
        <v>64</v>
      </c>
      <c r="F374" s="46" t="s">
        <v>64</v>
      </c>
      <c r="G374" s="45" t="s">
        <v>4256</v>
      </c>
      <c r="H374" s="46" t="s">
        <v>65</v>
      </c>
      <c r="I374" s="46" t="s">
        <v>65</v>
      </c>
    </row>
    <row r="375">
      <c r="A375" s="45" t="s">
        <v>4257</v>
      </c>
      <c r="B375" s="46" t="s">
        <v>63</v>
      </c>
      <c r="C375" s="46" t="s">
        <v>63</v>
      </c>
      <c r="D375" s="45" t="s">
        <v>4258</v>
      </c>
      <c r="E375" s="46" t="s">
        <v>64</v>
      </c>
      <c r="F375" s="46" t="s">
        <v>64</v>
      </c>
      <c r="G375" s="45" t="s">
        <v>4259</v>
      </c>
      <c r="H375" s="46" t="s">
        <v>65</v>
      </c>
      <c r="I375" s="46" t="s">
        <v>65</v>
      </c>
    </row>
    <row r="376">
      <c r="A376" s="45" t="s">
        <v>4260</v>
      </c>
      <c r="B376" s="46" t="s">
        <v>63</v>
      </c>
      <c r="C376" s="46" t="s">
        <v>63</v>
      </c>
      <c r="D376" s="45" t="s">
        <v>4261</v>
      </c>
      <c r="E376" s="46" t="s">
        <v>64</v>
      </c>
      <c r="F376" s="46" t="s">
        <v>64</v>
      </c>
      <c r="G376" s="45" t="s">
        <v>4262</v>
      </c>
      <c r="H376" s="46" t="s">
        <v>65</v>
      </c>
      <c r="I376" s="46" t="s">
        <v>65</v>
      </c>
    </row>
    <row r="377">
      <c r="A377" s="45" t="s">
        <v>4263</v>
      </c>
      <c r="B377" s="46" t="s">
        <v>63</v>
      </c>
      <c r="C377" s="46" t="s">
        <v>63</v>
      </c>
      <c r="D377" s="45" t="s">
        <v>4264</v>
      </c>
      <c r="E377" s="46" t="s">
        <v>64</v>
      </c>
      <c r="F377" s="46" t="s">
        <v>64</v>
      </c>
      <c r="G377" s="45" t="s">
        <v>4265</v>
      </c>
      <c r="H377" s="46" t="s">
        <v>65</v>
      </c>
      <c r="I377" s="46" t="s">
        <v>65</v>
      </c>
    </row>
    <row r="378">
      <c r="A378" s="45" t="s">
        <v>4266</v>
      </c>
      <c r="B378" s="46" t="s">
        <v>63</v>
      </c>
      <c r="C378" s="46" t="s">
        <v>63</v>
      </c>
      <c r="D378" s="45" t="s">
        <v>4267</v>
      </c>
      <c r="E378" s="46" t="s">
        <v>64</v>
      </c>
      <c r="F378" s="46" t="s">
        <v>64</v>
      </c>
      <c r="G378" s="45" t="s">
        <v>4268</v>
      </c>
      <c r="H378" s="46" t="s">
        <v>65</v>
      </c>
      <c r="I378" s="46" t="s">
        <v>65</v>
      </c>
    </row>
    <row r="379">
      <c r="A379" s="45" t="s">
        <v>4269</v>
      </c>
      <c r="B379" s="46" t="s">
        <v>63</v>
      </c>
      <c r="C379" s="46" t="s">
        <v>63</v>
      </c>
      <c r="D379" s="45" t="s">
        <v>4270</v>
      </c>
      <c r="E379" s="46" t="s">
        <v>64</v>
      </c>
      <c r="F379" s="46" t="s">
        <v>64</v>
      </c>
      <c r="G379" s="45" t="s">
        <v>4271</v>
      </c>
      <c r="H379" s="46" t="s">
        <v>65</v>
      </c>
      <c r="I379" s="46" t="s">
        <v>65</v>
      </c>
    </row>
    <row r="380">
      <c r="A380" s="45" t="s">
        <v>4272</v>
      </c>
      <c r="B380" s="46" t="s">
        <v>63</v>
      </c>
      <c r="C380" s="46" t="s">
        <v>63</v>
      </c>
      <c r="D380" s="45" t="s">
        <v>4273</v>
      </c>
      <c r="E380" s="46" t="s">
        <v>64</v>
      </c>
      <c r="F380" s="46" t="s">
        <v>64</v>
      </c>
      <c r="G380" s="45" t="s">
        <v>4274</v>
      </c>
      <c r="H380" s="46" t="s">
        <v>65</v>
      </c>
      <c r="I380" s="46" t="s">
        <v>65</v>
      </c>
    </row>
    <row r="381">
      <c r="A381" s="45" t="s">
        <v>4275</v>
      </c>
      <c r="B381" s="46" t="s">
        <v>63</v>
      </c>
      <c r="C381" s="46" t="s">
        <v>63</v>
      </c>
      <c r="D381" s="45" t="s">
        <v>4276</v>
      </c>
      <c r="E381" s="46" t="s">
        <v>64</v>
      </c>
      <c r="F381" s="46" t="s">
        <v>64</v>
      </c>
      <c r="G381" s="45" t="s">
        <v>4277</v>
      </c>
      <c r="H381" s="46" t="s">
        <v>65</v>
      </c>
      <c r="I381" s="46" t="s">
        <v>65</v>
      </c>
    </row>
    <row r="382">
      <c r="A382" s="45" t="s">
        <v>4278</v>
      </c>
      <c r="B382" s="46" t="s">
        <v>63</v>
      </c>
      <c r="C382" s="46" t="s">
        <v>63</v>
      </c>
      <c r="D382" s="45" t="s">
        <v>4279</v>
      </c>
      <c r="E382" s="46" t="s">
        <v>64</v>
      </c>
      <c r="F382" s="46" t="s">
        <v>64</v>
      </c>
      <c r="G382" s="45" t="s">
        <v>4280</v>
      </c>
      <c r="H382" s="46" t="s">
        <v>65</v>
      </c>
      <c r="I382" s="46" t="s">
        <v>65</v>
      </c>
    </row>
    <row r="383">
      <c r="A383" s="45" t="s">
        <v>4281</v>
      </c>
      <c r="B383" s="46" t="s">
        <v>63</v>
      </c>
      <c r="C383" s="46" t="s">
        <v>63</v>
      </c>
      <c r="D383" s="45" t="s">
        <v>4282</v>
      </c>
      <c r="E383" s="46" t="s">
        <v>64</v>
      </c>
      <c r="F383" s="46" t="s">
        <v>64</v>
      </c>
      <c r="G383" s="45" t="s">
        <v>4283</v>
      </c>
      <c r="H383" s="46" t="s">
        <v>65</v>
      </c>
      <c r="I383" s="46" t="s">
        <v>65</v>
      </c>
    </row>
    <row r="384">
      <c r="A384" s="45" t="s">
        <v>4284</v>
      </c>
      <c r="B384" s="46" t="s">
        <v>63</v>
      </c>
      <c r="C384" s="46" t="s">
        <v>63</v>
      </c>
      <c r="D384" s="45" t="s">
        <v>4285</v>
      </c>
      <c r="E384" s="46" t="s">
        <v>64</v>
      </c>
      <c r="F384" s="46" t="s">
        <v>64</v>
      </c>
      <c r="G384" s="45" t="s">
        <v>4286</v>
      </c>
      <c r="H384" s="46" t="s">
        <v>65</v>
      </c>
      <c r="I384" s="46" t="s">
        <v>65</v>
      </c>
    </row>
    <row r="385">
      <c r="A385" s="45" t="s">
        <v>4287</v>
      </c>
      <c r="B385" s="46" t="s">
        <v>63</v>
      </c>
      <c r="C385" s="46" t="s">
        <v>63</v>
      </c>
      <c r="D385" s="45" t="s">
        <v>4288</v>
      </c>
      <c r="E385" s="46" t="s">
        <v>64</v>
      </c>
      <c r="F385" s="46" t="s">
        <v>64</v>
      </c>
      <c r="G385" s="45" t="s">
        <v>4289</v>
      </c>
      <c r="H385" s="46" t="s">
        <v>65</v>
      </c>
      <c r="I385" s="46" t="s">
        <v>65</v>
      </c>
    </row>
    <row r="386">
      <c r="A386" s="45" t="s">
        <v>4290</v>
      </c>
      <c r="B386" s="46" t="s">
        <v>63</v>
      </c>
      <c r="C386" s="46" t="s">
        <v>63</v>
      </c>
      <c r="D386" s="45" t="s">
        <v>4291</v>
      </c>
      <c r="E386" s="46" t="s">
        <v>64</v>
      </c>
      <c r="F386" s="46" t="s">
        <v>64</v>
      </c>
      <c r="G386" s="45" t="s">
        <v>4292</v>
      </c>
      <c r="H386" s="46" t="s">
        <v>65</v>
      </c>
      <c r="I386" s="46" t="s">
        <v>65</v>
      </c>
    </row>
    <row r="387">
      <c r="A387" s="45" t="s">
        <v>4293</v>
      </c>
      <c r="B387" s="46" t="s">
        <v>63</v>
      </c>
      <c r="C387" s="46" t="s">
        <v>63</v>
      </c>
      <c r="D387" s="45" t="s">
        <v>4294</v>
      </c>
      <c r="E387" s="46" t="s">
        <v>64</v>
      </c>
      <c r="F387" s="46" t="s">
        <v>64</v>
      </c>
      <c r="G387" s="45" t="s">
        <v>4295</v>
      </c>
      <c r="H387" s="46" t="s">
        <v>65</v>
      </c>
      <c r="I387" s="46" t="s">
        <v>65</v>
      </c>
    </row>
    <row r="388">
      <c r="A388" s="45" t="s">
        <v>4296</v>
      </c>
      <c r="B388" s="46" t="s">
        <v>63</v>
      </c>
      <c r="C388" s="46" t="s">
        <v>63</v>
      </c>
      <c r="D388" s="45" t="s">
        <v>4297</v>
      </c>
      <c r="E388" s="46" t="s">
        <v>64</v>
      </c>
      <c r="F388" s="46" t="s">
        <v>64</v>
      </c>
      <c r="G388" s="45" t="s">
        <v>4298</v>
      </c>
      <c r="H388" s="46" t="s">
        <v>65</v>
      </c>
      <c r="I388" s="46" t="s">
        <v>65</v>
      </c>
    </row>
    <row r="389">
      <c r="A389" s="45" t="s">
        <v>4299</v>
      </c>
      <c r="B389" s="46" t="s">
        <v>63</v>
      </c>
      <c r="C389" s="46" t="s">
        <v>63</v>
      </c>
      <c r="D389" s="45" t="s">
        <v>4300</v>
      </c>
      <c r="E389" s="46" t="s">
        <v>64</v>
      </c>
      <c r="F389" s="46" t="s">
        <v>64</v>
      </c>
      <c r="G389" s="45" t="s">
        <v>4301</v>
      </c>
      <c r="H389" s="46" t="s">
        <v>65</v>
      </c>
      <c r="I389" s="46" t="s">
        <v>65</v>
      </c>
    </row>
    <row r="390">
      <c r="A390" s="45" t="s">
        <v>4302</v>
      </c>
      <c r="B390" s="46" t="s">
        <v>63</v>
      </c>
      <c r="C390" s="46" t="s">
        <v>63</v>
      </c>
      <c r="D390" s="45" t="s">
        <v>4303</v>
      </c>
      <c r="E390" s="46" t="s">
        <v>64</v>
      </c>
      <c r="F390" s="46" t="s">
        <v>64</v>
      </c>
      <c r="G390" s="45" t="s">
        <v>4304</v>
      </c>
      <c r="H390" s="46" t="s">
        <v>65</v>
      </c>
      <c r="I390" s="46" t="s">
        <v>65</v>
      </c>
    </row>
    <row r="391">
      <c r="A391" s="45" t="s">
        <v>4305</v>
      </c>
      <c r="B391" s="46" t="s">
        <v>63</v>
      </c>
      <c r="C391" s="46" t="s">
        <v>63</v>
      </c>
      <c r="D391" s="45" t="s">
        <v>4306</v>
      </c>
      <c r="E391" s="46" t="s">
        <v>64</v>
      </c>
      <c r="F391" s="46" t="s">
        <v>64</v>
      </c>
      <c r="G391" s="45" t="s">
        <v>4307</v>
      </c>
      <c r="H391" s="46" t="s">
        <v>65</v>
      </c>
      <c r="I391" s="46" t="s">
        <v>65</v>
      </c>
    </row>
    <row r="392">
      <c r="A392" s="45" t="s">
        <v>4308</v>
      </c>
      <c r="B392" s="46" t="s">
        <v>63</v>
      </c>
      <c r="C392" s="46" t="s">
        <v>63</v>
      </c>
      <c r="D392" s="45" t="s">
        <v>4309</v>
      </c>
      <c r="E392" s="46" t="s">
        <v>64</v>
      </c>
      <c r="F392" s="46" t="s">
        <v>64</v>
      </c>
      <c r="G392" s="45" t="s">
        <v>4310</v>
      </c>
      <c r="H392" s="46" t="s">
        <v>65</v>
      </c>
      <c r="I392" s="46" t="s">
        <v>65</v>
      </c>
    </row>
    <row r="393">
      <c r="A393" s="45" t="s">
        <v>4311</v>
      </c>
      <c r="B393" s="46" t="s">
        <v>63</v>
      </c>
      <c r="C393" s="46" t="s">
        <v>63</v>
      </c>
      <c r="D393" s="45" t="s">
        <v>4312</v>
      </c>
      <c r="E393" s="46" t="s">
        <v>64</v>
      </c>
      <c r="F393" s="46" t="s">
        <v>64</v>
      </c>
      <c r="G393" s="45" t="s">
        <v>4313</v>
      </c>
      <c r="H393" s="46" t="s">
        <v>65</v>
      </c>
      <c r="I393" s="46" t="s">
        <v>65</v>
      </c>
    </row>
    <row r="394">
      <c r="A394" s="45" t="s">
        <v>4314</v>
      </c>
      <c r="B394" s="46" t="s">
        <v>63</v>
      </c>
      <c r="C394" s="46" t="s">
        <v>63</v>
      </c>
      <c r="D394" s="45" t="s">
        <v>4315</v>
      </c>
      <c r="E394" s="46" t="s">
        <v>64</v>
      </c>
      <c r="F394" s="46" t="s">
        <v>64</v>
      </c>
      <c r="G394" s="45" t="s">
        <v>4316</v>
      </c>
      <c r="H394" s="46" t="s">
        <v>65</v>
      </c>
      <c r="I394" s="46" t="s">
        <v>65</v>
      </c>
    </row>
    <row r="395">
      <c r="A395" s="45" t="s">
        <v>4317</v>
      </c>
      <c r="B395" s="46" t="s">
        <v>63</v>
      </c>
      <c r="C395" s="46" t="s">
        <v>63</v>
      </c>
      <c r="D395" s="45" t="s">
        <v>4318</v>
      </c>
      <c r="E395" s="46" t="s">
        <v>64</v>
      </c>
      <c r="F395" s="46" t="s">
        <v>64</v>
      </c>
      <c r="G395" s="45" t="s">
        <v>4319</v>
      </c>
      <c r="H395" s="46" t="s">
        <v>65</v>
      </c>
      <c r="I395" s="46" t="s">
        <v>65</v>
      </c>
    </row>
    <row r="396">
      <c r="A396" s="45" t="s">
        <v>4320</v>
      </c>
      <c r="B396" s="46" t="s">
        <v>63</v>
      </c>
      <c r="C396" s="46" t="s">
        <v>63</v>
      </c>
      <c r="D396" s="45" t="s">
        <v>4321</v>
      </c>
      <c r="E396" s="46" t="s">
        <v>64</v>
      </c>
      <c r="F396" s="46" t="s">
        <v>64</v>
      </c>
      <c r="G396" s="45" t="s">
        <v>4322</v>
      </c>
      <c r="H396" s="46" t="s">
        <v>65</v>
      </c>
      <c r="I396" s="46" t="s">
        <v>65</v>
      </c>
    </row>
    <row r="397">
      <c r="A397" s="45" t="s">
        <v>4323</v>
      </c>
      <c r="B397" s="46" t="s">
        <v>63</v>
      </c>
      <c r="C397" s="46" t="s">
        <v>63</v>
      </c>
      <c r="D397" s="45" t="s">
        <v>4324</v>
      </c>
      <c r="E397" s="46" t="s">
        <v>64</v>
      </c>
      <c r="F397" s="46" t="s">
        <v>64</v>
      </c>
      <c r="G397" s="45" t="s">
        <v>4325</v>
      </c>
      <c r="H397" s="46" t="s">
        <v>65</v>
      </c>
      <c r="I397" s="46" t="s">
        <v>65</v>
      </c>
    </row>
    <row r="398">
      <c r="A398" s="45" t="s">
        <v>4326</v>
      </c>
      <c r="B398" s="46" t="s">
        <v>63</v>
      </c>
      <c r="C398" s="46" t="s">
        <v>63</v>
      </c>
      <c r="D398" s="45" t="s">
        <v>4327</v>
      </c>
      <c r="E398" s="46" t="s">
        <v>64</v>
      </c>
      <c r="F398" s="46" t="s">
        <v>64</v>
      </c>
      <c r="G398" s="45" t="s">
        <v>4328</v>
      </c>
      <c r="H398" s="46" t="s">
        <v>65</v>
      </c>
      <c r="I398" s="46" t="s">
        <v>65</v>
      </c>
    </row>
    <row r="399">
      <c r="A399" s="45" t="s">
        <v>4329</v>
      </c>
      <c r="B399" s="46" t="s">
        <v>63</v>
      </c>
      <c r="C399" s="46" t="s">
        <v>63</v>
      </c>
      <c r="D399" s="45" t="s">
        <v>4330</v>
      </c>
      <c r="E399" s="46" t="s">
        <v>64</v>
      </c>
      <c r="F399" s="46" t="s">
        <v>64</v>
      </c>
      <c r="G399" s="45" t="s">
        <v>4331</v>
      </c>
      <c r="H399" s="46" t="s">
        <v>65</v>
      </c>
      <c r="I399" s="46" t="s">
        <v>65</v>
      </c>
    </row>
    <row r="400">
      <c r="A400" s="45" t="s">
        <v>4332</v>
      </c>
      <c r="B400" s="46" t="s">
        <v>63</v>
      </c>
      <c r="C400" s="46" t="s">
        <v>63</v>
      </c>
      <c r="D400" s="45" t="s">
        <v>4333</v>
      </c>
      <c r="E400" s="46" t="s">
        <v>64</v>
      </c>
      <c r="F400" s="46" t="s">
        <v>64</v>
      </c>
      <c r="G400" s="45" t="s">
        <v>4334</v>
      </c>
      <c r="H400" s="46" t="s">
        <v>65</v>
      </c>
      <c r="I400" s="46" t="s">
        <v>65</v>
      </c>
    </row>
    <row r="401">
      <c r="A401" s="45" t="s">
        <v>4335</v>
      </c>
      <c r="B401" s="46" t="s">
        <v>63</v>
      </c>
      <c r="C401" s="46" t="s">
        <v>63</v>
      </c>
      <c r="D401" s="45" t="s">
        <v>4336</v>
      </c>
      <c r="E401" s="46" t="s">
        <v>64</v>
      </c>
      <c r="F401" s="46" t="s">
        <v>64</v>
      </c>
      <c r="G401" s="45" t="s">
        <v>4337</v>
      </c>
      <c r="H401" s="46" t="s">
        <v>65</v>
      </c>
      <c r="I401" s="46" t="s">
        <v>65</v>
      </c>
    </row>
    <row r="402">
      <c r="A402" s="45" t="s">
        <v>4338</v>
      </c>
      <c r="B402" s="46" t="s">
        <v>63</v>
      </c>
      <c r="C402" s="46" t="s">
        <v>63</v>
      </c>
      <c r="D402" s="45" t="s">
        <v>4339</v>
      </c>
      <c r="E402" s="46" t="s">
        <v>64</v>
      </c>
      <c r="F402" s="46" t="s">
        <v>64</v>
      </c>
      <c r="G402" s="45" t="s">
        <v>4340</v>
      </c>
      <c r="H402" s="46" t="s">
        <v>65</v>
      </c>
      <c r="I402" s="46" t="s">
        <v>65</v>
      </c>
    </row>
    <row r="403">
      <c r="A403" s="45" t="s">
        <v>4341</v>
      </c>
      <c r="B403" s="46" t="s">
        <v>63</v>
      </c>
      <c r="C403" s="46" t="s">
        <v>63</v>
      </c>
      <c r="D403" s="45" t="s">
        <v>4342</v>
      </c>
      <c r="E403" s="46" t="s">
        <v>64</v>
      </c>
      <c r="F403" s="46" t="s">
        <v>64</v>
      </c>
      <c r="G403" s="45" t="s">
        <v>4343</v>
      </c>
      <c r="H403" s="46" t="s">
        <v>65</v>
      </c>
      <c r="I403" s="46" t="s">
        <v>65</v>
      </c>
    </row>
    <row r="404">
      <c r="A404" s="45" t="s">
        <v>4344</v>
      </c>
      <c r="B404" s="46" t="s">
        <v>63</v>
      </c>
      <c r="C404" s="46" t="s">
        <v>63</v>
      </c>
      <c r="D404" s="45" t="s">
        <v>4345</v>
      </c>
      <c r="E404" s="46" t="s">
        <v>64</v>
      </c>
      <c r="F404" s="46" t="s">
        <v>64</v>
      </c>
      <c r="G404" s="45" t="s">
        <v>4346</v>
      </c>
      <c r="H404" s="46" t="s">
        <v>65</v>
      </c>
      <c r="I404" s="46" t="s">
        <v>65</v>
      </c>
    </row>
    <row r="405">
      <c r="A405" s="45" t="s">
        <v>4347</v>
      </c>
      <c r="B405" s="46" t="s">
        <v>63</v>
      </c>
      <c r="C405" s="46" t="s">
        <v>63</v>
      </c>
      <c r="D405" s="45" t="s">
        <v>4348</v>
      </c>
      <c r="E405" s="46" t="s">
        <v>64</v>
      </c>
      <c r="F405" s="46" t="s">
        <v>64</v>
      </c>
      <c r="G405" s="45" t="s">
        <v>4349</v>
      </c>
      <c r="H405" s="46" t="s">
        <v>65</v>
      </c>
      <c r="I405" s="46" t="s">
        <v>65</v>
      </c>
    </row>
    <row r="406">
      <c r="A406" s="45" t="s">
        <v>4350</v>
      </c>
      <c r="B406" s="46" t="s">
        <v>63</v>
      </c>
      <c r="C406" s="46" t="s">
        <v>63</v>
      </c>
      <c r="D406" s="45" t="s">
        <v>4351</v>
      </c>
      <c r="E406" s="46" t="s">
        <v>64</v>
      </c>
      <c r="F406" s="46" t="s">
        <v>64</v>
      </c>
      <c r="G406" s="45" t="s">
        <v>4352</v>
      </c>
      <c r="H406" s="46" t="s">
        <v>65</v>
      </c>
      <c r="I406" s="46" t="s">
        <v>65</v>
      </c>
    </row>
    <row r="407">
      <c r="A407" s="45" t="s">
        <v>4353</v>
      </c>
      <c r="B407" s="46" t="s">
        <v>63</v>
      </c>
      <c r="C407" s="46" t="s">
        <v>63</v>
      </c>
      <c r="D407" s="45" t="s">
        <v>4354</v>
      </c>
      <c r="E407" s="46" t="s">
        <v>64</v>
      </c>
      <c r="F407" s="46" t="s">
        <v>64</v>
      </c>
      <c r="G407" s="45" t="s">
        <v>4355</v>
      </c>
      <c r="H407" s="46" t="s">
        <v>65</v>
      </c>
      <c r="I407" s="46" t="s">
        <v>65</v>
      </c>
    </row>
    <row r="408">
      <c r="A408" s="45" t="s">
        <v>4356</v>
      </c>
      <c r="B408" s="46" t="s">
        <v>63</v>
      </c>
      <c r="C408" s="46" t="s">
        <v>63</v>
      </c>
      <c r="D408" s="45" t="s">
        <v>4357</v>
      </c>
      <c r="E408" s="46" t="s">
        <v>64</v>
      </c>
      <c r="F408" s="46" t="s">
        <v>64</v>
      </c>
      <c r="G408" s="45" t="s">
        <v>4358</v>
      </c>
      <c r="H408" s="46" t="s">
        <v>65</v>
      </c>
      <c r="I408" s="46" t="s">
        <v>65</v>
      </c>
    </row>
    <row r="409">
      <c r="A409" s="45" t="s">
        <v>4359</v>
      </c>
      <c r="B409" s="46" t="s">
        <v>63</v>
      </c>
      <c r="C409" s="46" t="s">
        <v>63</v>
      </c>
      <c r="D409" s="45" t="s">
        <v>4360</v>
      </c>
      <c r="E409" s="46" t="s">
        <v>64</v>
      </c>
      <c r="F409" s="46" t="s">
        <v>64</v>
      </c>
      <c r="G409" s="45" t="s">
        <v>4361</v>
      </c>
      <c r="H409" s="46" t="s">
        <v>65</v>
      </c>
      <c r="I409" s="46" t="s">
        <v>65</v>
      </c>
    </row>
    <row r="410">
      <c r="A410" s="45" t="s">
        <v>4362</v>
      </c>
      <c r="B410" s="46" t="s">
        <v>63</v>
      </c>
      <c r="C410" s="46" t="s">
        <v>63</v>
      </c>
      <c r="D410" s="45" t="s">
        <v>4363</v>
      </c>
      <c r="E410" s="46" t="s">
        <v>64</v>
      </c>
      <c r="F410" s="46" t="s">
        <v>64</v>
      </c>
      <c r="G410" s="45" t="s">
        <v>4364</v>
      </c>
      <c r="H410" s="46" t="s">
        <v>65</v>
      </c>
      <c r="I410" s="46" t="s">
        <v>65</v>
      </c>
    </row>
    <row r="411">
      <c r="A411" s="45" t="s">
        <v>4365</v>
      </c>
      <c r="B411" s="46" t="s">
        <v>63</v>
      </c>
      <c r="C411" s="46" t="s">
        <v>63</v>
      </c>
      <c r="D411" s="45" t="s">
        <v>4366</v>
      </c>
      <c r="E411" s="46" t="s">
        <v>64</v>
      </c>
      <c r="F411" s="46" t="s">
        <v>64</v>
      </c>
      <c r="G411" s="45" t="s">
        <v>4367</v>
      </c>
      <c r="H411" s="46" t="s">
        <v>65</v>
      </c>
      <c r="I411" s="46" t="s">
        <v>65</v>
      </c>
    </row>
    <row r="412">
      <c r="A412" s="45" t="s">
        <v>4368</v>
      </c>
      <c r="B412" s="46" t="s">
        <v>63</v>
      </c>
      <c r="C412" s="46" t="s">
        <v>63</v>
      </c>
      <c r="D412" s="45" t="s">
        <v>4369</v>
      </c>
      <c r="E412" s="46" t="s">
        <v>64</v>
      </c>
      <c r="F412" s="46" t="s">
        <v>64</v>
      </c>
      <c r="G412" s="45" t="s">
        <v>4370</v>
      </c>
      <c r="H412" s="46" t="s">
        <v>65</v>
      </c>
      <c r="I412" s="46" t="s">
        <v>65</v>
      </c>
    </row>
    <row r="413">
      <c r="A413" s="45" t="s">
        <v>4371</v>
      </c>
      <c r="B413" s="46" t="s">
        <v>63</v>
      </c>
      <c r="C413" s="46" t="s">
        <v>63</v>
      </c>
      <c r="D413" s="45" t="s">
        <v>4372</v>
      </c>
      <c r="E413" s="46" t="s">
        <v>64</v>
      </c>
      <c r="F413" s="46" t="s">
        <v>64</v>
      </c>
      <c r="G413" s="45" t="s">
        <v>4373</v>
      </c>
      <c r="H413" s="46" t="s">
        <v>65</v>
      </c>
      <c r="I413" s="46" t="s">
        <v>65</v>
      </c>
    </row>
    <row r="414">
      <c r="A414" s="45" t="s">
        <v>4374</v>
      </c>
      <c r="B414" s="46" t="s">
        <v>63</v>
      </c>
      <c r="C414" s="46" t="s">
        <v>63</v>
      </c>
      <c r="D414" s="45" t="s">
        <v>4375</v>
      </c>
      <c r="E414" s="46" t="s">
        <v>64</v>
      </c>
      <c r="F414" s="46" t="s">
        <v>64</v>
      </c>
      <c r="G414" s="45" t="s">
        <v>4376</v>
      </c>
      <c r="H414" s="46" t="s">
        <v>65</v>
      </c>
      <c r="I414" s="46" t="s">
        <v>65</v>
      </c>
    </row>
    <row r="415">
      <c r="A415" s="45" t="s">
        <v>4377</v>
      </c>
      <c r="B415" s="46" t="s">
        <v>63</v>
      </c>
      <c r="C415" s="46" t="s">
        <v>63</v>
      </c>
      <c r="D415" s="45" t="s">
        <v>4378</v>
      </c>
      <c r="E415" s="46" t="s">
        <v>64</v>
      </c>
      <c r="F415" s="46" t="s">
        <v>64</v>
      </c>
      <c r="G415" s="45" t="s">
        <v>4379</v>
      </c>
      <c r="H415" s="46" t="s">
        <v>65</v>
      </c>
      <c r="I415" s="46" t="s">
        <v>65</v>
      </c>
    </row>
    <row r="416">
      <c r="A416" s="45" t="s">
        <v>4380</v>
      </c>
      <c r="B416" s="46" t="s">
        <v>63</v>
      </c>
      <c r="C416" s="46" t="s">
        <v>63</v>
      </c>
      <c r="D416" s="45" t="s">
        <v>4381</v>
      </c>
      <c r="E416" s="46" t="s">
        <v>64</v>
      </c>
      <c r="F416" s="46" t="s">
        <v>64</v>
      </c>
      <c r="G416" s="45" t="s">
        <v>4382</v>
      </c>
      <c r="H416" s="46" t="s">
        <v>65</v>
      </c>
      <c r="I416" s="46" t="s">
        <v>65</v>
      </c>
    </row>
    <row r="417">
      <c r="A417" s="45" t="s">
        <v>4383</v>
      </c>
      <c r="B417" s="46" t="s">
        <v>63</v>
      </c>
      <c r="C417" s="46" t="s">
        <v>63</v>
      </c>
      <c r="D417" s="45" t="s">
        <v>4384</v>
      </c>
      <c r="E417" s="46" t="s">
        <v>64</v>
      </c>
      <c r="F417" s="46" t="s">
        <v>64</v>
      </c>
      <c r="G417" s="45" t="s">
        <v>4385</v>
      </c>
      <c r="H417" s="46" t="s">
        <v>65</v>
      </c>
      <c r="I417" s="46" t="s">
        <v>65</v>
      </c>
    </row>
    <row r="418">
      <c r="A418" s="45" t="s">
        <v>4386</v>
      </c>
      <c r="B418" s="46" t="s">
        <v>63</v>
      </c>
      <c r="C418" s="46" t="s">
        <v>63</v>
      </c>
      <c r="D418" s="45" t="s">
        <v>4387</v>
      </c>
      <c r="E418" s="46" t="s">
        <v>64</v>
      </c>
      <c r="F418" s="46" t="s">
        <v>64</v>
      </c>
      <c r="G418" s="45" t="s">
        <v>4388</v>
      </c>
      <c r="H418" s="46" t="s">
        <v>65</v>
      </c>
      <c r="I418" s="46" t="s">
        <v>65</v>
      </c>
    </row>
    <row r="419">
      <c r="A419" s="45" t="s">
        <v>4389</v>
      </c>
      <c r="B419" s="46" t="s">
        <v>63</v>
      </c>
      <c r="C419" s="46" t="s">
        <v>63</v>
      </c>
      <c r="D419" s="45" t="s">
        <v>4390</v>
      </c>
      <c r="E419" s="46" t="s">
        <v>64</v>
      </c>
      <c r="F419" s="46" t="s">
        <v>64</v>
      </c>
      <c r="G419" s="45" t="s">
        <v>4391</v>
      </c>
      <c r="H419" s="46" t="s">
        <v>65</v>
      </c>
      <c r="I419" s="46" t="s">
        <v>65</v>
      </c>
    </row>
    <row r="420">
      <c r="A420" s="45" t="s">
        <v>4392</v>
      </c>
      <c r="B420" s="46" t="s">
        <v>63</v>
      </c>
      <c r="C420" s="46" t="s">
        <v>63</v>
      </c>
      <c r="D420" s="45" t="s">
        <v>4393</v>
      </c>
      <c r="E420" s="46" t="s">
        <v>64</v>
      </c>
      <c r="F420" s="46" t="s">
        <v>64</v>
      </c>
      <c r="G420" s="45" t="s">
        <v>4394</v>
      </c>
      <c r="H420" s="46" t="s">
        <v>65</v>
      </c>
      <c r="I420" s="46" t="s">
        <v>65</v>
      </c>
    </row>
    <row r="421">
      <c r="A421" s="45" t="s">
        <v>4395</v>
      </c>
      <c r="B421" s="46" t="s">
        <v>63</v>
      </c>
      <c r="C421" s="46" t="s">
        <v>63</v>
      </c>
      <c r="D421" s="45" t="s">
        <v>4396</v>
      </c>
      <c r="E421" s="46" t="s">
        <v>64</v>
      </c>
      <c r="F421" s="46" t="s">
        <v>64</v>
      </c>
      <c r="G421" s="45" t="s">
        <v>4397</v>
      </c>
      <c r="H421" s="46" t="s">
        <v>65</v>
      </c>
      <c r="I421" s="46" t="s">
        <v>65</v>
      </c>
    </row>
    <row r="422">
      <c r="A422" s="45" t="s">
        <v>4398</v>
      </c>
      <c r="B422" s="46" t="s">
        <v>63</v>
      </c>
      <c r="C422" s="46" t="s">
        <v>63</v>
      </c>
      <c r="D422" s="45" t="s">
        <v>4399</v>
      </c>
      <c r="E422" s="46" t="s">
        <v>64</v>
      </c>
      <c r="F422" s="46" t="s">
        <v>64</v>
      </c>
      <c r="G422" s="45" t="s">
        <v>4400</v>
      </c>
      <c r="H422" s="46" t="s">
        <v>65</v>
      </c>
      <c r="I422" s="46" t="s">
        <v>65</v>
      </c>
    </row>
    <row r="423">
      <c r="A423" s="45" t="s">
        <v>4401</v>
      </c>
      <c r="B423" s="46" t="s">
        <v>63</v>
      </c>
      <c r="C423" s="46" t="s">
        <v>63</v>
      </c>
      <c r="D423" s="45" t="s">
        <v>4402</v>
      </c>
      <c r="E423" s="46" t="s">
        <v>64</v>
      </c>
      <c r="F423" s="46" t="s">
        <v>64</v>
      </c>
      <c r="G423" s="45" t="s">
        <v>4403</v>
      </c>
      <c r="H423" s="46" t="s">
        <v>65</v>
      </c>
      <c r="I423" s="46" t="s">
        <v>65</v>
      </c>
    </row>
    <row r="424">
      <c r="A424" s="45" t="s">
        <v>4404</v>
      </c>
      <c r="B424" s="46" t="s">
        <v>63</v>
      </c>
      <c r="C424" s="46" t="s">
        <v>63</v>
      </c>
      <c r="D424" s="45" t="s">
        <v>4405</v>
      </c>
      <c r="E424" s="46" t="s">
        <v>64</v>
      </c>
      <c r="F424" s="46" t="s">
        <v>64</v>
      </c>
      <c r="G424" s="45" t="s">
        <v>4406</v>
      </c>
      <c r="H424" s="46" t="s">
        <v>65</v>
      </c>
      <c r="I424" s="46" t="s">
        <v>65</v>
      </c>
    </row>
    <row r="425">
      <c r="A425" s="45" t="s">
        <v>4407</v>
      </c>
      <c r="B425" s="46" t="s">
        <v>63</v>
      </c>
      <c r="C425" s="46" t="s">
        <v>63</v>
      </c>
      <c r="D425" s="45" t="s">
        <v>4408</v>
      </c>
      <c r="E425" s="46" t="s">
        <v>64</v>
      </c>
      <c r="F425" s="46" t="s">
        <v>64</v>
      </c>
      <c r="G425" s="45" t="s">
        <v>4409</v>
      </c>
      <c r="H425" s="46" t="s">
        <v>65</v>
      </c>
      <c r="I425" s="46" t="s">
        <v>65</v>
      </c>
    </row>
    <row r="426">
      <c r="A426" s="45" t="s">
        <v>4410</v>
      </c>
      <c r="B426" s="46" t="s">
        <v>63</v>
      </c>
      <c r="C426" s="46" t="s">
        <v>63</v>
      </c>
      <c r="D426" s="45" t="s">
        <v>4411</v>
      </c>
      <c r="E426" s="46" t="s">
        <v>64</v>
      </c>
      <c r="F426" s="46" t="s">
        <v>64</v>
      </c>
      <c r="G426" s="45" t="s">
        <v>4412</v>
      </c>
      <c r="H426" s="46" t="s">
        <v>65</v>
      </c>
      <c r="I426" s="46" t="s">
        <v>65</v>
      </c>
    </row>
    <row r="427">
      <c r="A427" s="45" t="s">
        <v>4413</v>
      </c>
      <c r="B427" s="46" t="s">
        <v>63</v>
      </c>
      <c r="C427" s="46" t="s">
        <v>63</v>
      </c>
      <c r="D427" s="45" t="s">
        <v>4414</v>
      </c>
      <c r="E427" s="46" t="s">
        <v>64</v>
      </c>
      <c r="F427" s="46" t="s">
        <v>64</v>
      </c>
      <c r="G427" s="45" t="s">
        <v>4415</v>
      </c>
      <c r="H427" s="46" t="s">
        <v>65</v>
      </c>
      <c r="I427" s="46" t="s">
        <v>65</v>
      </c>
    </row>
    <row r="428">
      <c r="A428" s="45" t="s">
        <v>4416</v>
      </c>
      <c r="B428" s="46" t="s">
        <v>63</v>
      </c>
      <c r="C428" s="46" t="s">
        <v>63</v>
      </c>
      <c r="D428" s="45" t="s">
        <v>4417</v>
      </c>
      <c r="E428" s="46" t="s">
        <v>64</v>
      </c>
      <c r="F428" s="46" t="s">
        <v>64</v>
      </c>
      <c r="G428" s="45" t="s">
        <v>4418</v>
      </c>
      <c r="H428" s="46" t="s">
        <v>65</v>
      </c>
      <c r="I428" s="46" t="s">
        <v>65</v>
      </c>
    </row>
    <row r="429">
      <c r="A429" s="45" t="s">
        <v>4419</v>
      </c>
      <c r="B429" s="46" t="s">
        <v>63</v>
      </c>
      <c r="C429" s="46" t="s">
        <v>63</v>
      </c>
      <c r="D429" s="45" t="s">
        <v>4420</v>
      </c>
      <c r="E429" s="46" t="s">
        <v>64</v>
      </c>
      <c r="F429" s="46" t="s">
        <v>64</v>
      </c>
      <c r="G429" s="45" t="s">
        <v>4421</v>
      </c>
      <c r="H429" s="46" t="s">
        <v>65</v>
      </c>
      <c r="I429" s="46" t="s">
        <v>65</v>
      </c>
    </row>
    <row r="430">
      <c r="A430" s="45" t="s">
        <v>4422</v>
      </c>
      <c r="B430" s="46" t="s">
        <v>63</v>
      </c>
      <c r="C430" s="46" t="s">
        <v>63</v>
      </c>
      <c r="D430" s="45" t="s">
        <v>4423</v>
      </c>
      <c r="E430" s="46" t="s">
        <v>64</v>
      </c>
      <c r="F430" s="46" t="s">
        <v>64</v>
      </c>
      <c r="G430" s="45" t="s">
        <v>4424</v>
      </c>
      <c r="H430" s="46" t="s">
        <v>65</v>
      </c>
      <c r="I430" s="46" t="s">
        <v>65</v>
      </c>
    </row>
    <row r="431">
      <c r="A431" s="45" t="s">
        <v>4425</v>
      </c>
      <c r="B431" s="46" t="s">
        <v>63</v>
      </c>
      <c r="C431" s="46" t="s">
        <v>63</v>
      </c>
      <c r="D431" s="45" t="s">
        <v>4426</v>
      </c>
      <c r="E431" s="46" t="s">
        <v>64</v>
      </c>
      <c r="F431" s="46" t="s">
        <v>64</v>
      </c>
      <c r="G431" s="45" t="s">
        <v>4427</v>
      </c>
      <c r="H431" s="46" t="s">
        <v>65</v>
      </c>
      <c r="I431" s="46" t="s">
        <v>65</v>
      </c>
    </row>
    <row r="432">
      <c r="A432" s="45" t="s">
        <v>4428</v>
      </c>
      <c r="B432" s="46" t="s">
        <v>63</v>
      </c>
      <c r="C432" s="46" t="s">
        <v>63</v>
      </c>
      <c r="D432" s="45" t="s">
        <v>4429</v>
      </c>
      <c r="E432" s="46" t="s">
        <v>64</v>
      </c>
      <c r="F432" s="46" t="s">
        <v>64</v>
      </c>
      <c r="G432" s="45" t="s">
        <v>4430</v>
      </c>
      <c r="H432" s="46" t="s">
        <v>65</v>
      </c>
      <c r="I432" s="46" t="s">
        <v>65</v>
      </c>
    </row>
    <row r="433">
      <c r="A433" s="45" t="s">
        <v>4431</v>
      </c>
      <c r="B433" s="46" t="s">
        <v>63</v>
      </c>
      <c r="C433" s="46" t="s">
        <v>63</v>
      </c>
      <c r="D433" s="45" t="s">
        <v>4432</v>
      </c>
      <c r="E433" s="46" t="s">
        <v>64</v>
      </c>
      <c r="F433" s="46" t="s">
        <v>64</v>
      </c>
      <c r="G433" s="45" t="s">
        <v>4433</v>
      </c>
      <c r="H433" s="46" t="s">
        <v>65</v>
      </c>
      <c r="I433" s="46" t="s">
        <v>65</v>
      </c>
    </row>
    <row r="434">
      <c r="A434" s="45" t="s">
        <v>4434</v>
      </c>
      <c r="B434" s="46" t="s">
        <v>63</v>
      </c>
      <c r="C434" s="46" t="s">
        <v>63</v>
      </c>
      <c r="D434" s="45" t="s">
        <v>4435</v>
      </c>
      <c r="E434" s="46" t="s">
        <v>64</v>
      </c>
      <c r="F434" s="46" t="s">
        <v>64</v>
      </c>
      <c r="G434" s="45" t="s">
        <v>4436</v>
      </c>
      <c r="H434" s="46" t="s">
        <v>65</v>
      </c>
      <c r="I434" s="46" t="s">
        <v>65</v>
      </c>
    </row>
    <row r="435">
      <c r="A435" s="45" t="s">
        <v>4437</v>
      </c>
      <c r="B435" s="46" t="s">
        <v>63</v>
      </c>
      <c r="C435" s="46" t="s">
        <v>63</v>
      </c>
      <c r="D435" s="45" t="s">
        <v>4438</v>
      </c>
      <c r="E435" s="46" t="s">
        <v>64</v>
      </c>
      <c r="F435" s="46" t="s">
        <v>64</v>
      </c>
      <c r="G435" s="45" t="s">
        <v>4439</v>
      </c>
      <c r="H435" s="46" t="s">
        <v>65</v>
      </c>
      <c r="I435" s="46" t="s">
        <v>65</v>
      </c>
    </row>
    <row r="436">
      <c r="A436" s="45" t="s">
        <v>4440</v>
      </c>
      <c r="B436" s="46" t="s">
        <v>63</v>
      </c>
      <c r="C436" s="46" t="s">
        <v>63</v>
      </c>
      <c r="D436" s="45" t="s">
        <v>4441</v>
      </c>
      <c r="E436" s="46" t="s">
        <v>64</v>
      </c>
      <c r="F436" s="46" t="s">
        <v>64</v>
      </c>
      <c r="G436" s="45" t="s">
        <v>4442</v>
      </c>
      <c r="H436" s="46" t="s">
        <v>65</v>
      </c>
      <c r="I436" s="46" t="s">
        <v>65</v>
      </c>
    </row>
    <row r="437">
      <c r="A437" s="45" t="s">
        <v>4443</v>
      </c>
      <c r="B437" s="46" t="s">
        <v>63</v>
      </c>
      <c r="C437" s="46" t="s">
        <v>63</v>
      </c>
      <c r="D437" s="45" t="s">
        <v>4444</v>
      </c>
      <c r="E437" s="46" t="s">
        <v>64</v>
      </c>
      <c r="F437" s="46" t="s">
        <v>64</v>
      </c>
      <c r="G437" s="45" t="s">
        <v>4445</v>
      </c>
      <c r="H437" s="46" t="s">
        <v>65</v>
      </c>
      <c r="I437" s="46" t="s">
        <v>65</v>
      </c>
    </row>
    <row r="438">
      <c r="A438" s="45" t="s">
        <v>4446</v>
      </c>
      <c r="B438" s="46" t="s">
        <v>63</v>
      </c>
      <c r="C438" s="46" t="s">
        <v>63</v>
      </c>
      <c r="D438" s="45" t="s">
        <v>4447</v>
      </c>
      <c r="E438" s="46" t="s">
        <v>64</v>
      </c>
      <c r="F438" s="46" t="s">
        <v>64</v>
      </c>
      <c r="G438" s="45" t="s">
        <v>4448</v>
      </c>
      <c r="H438" s="46" t="s">
        <v>65</v>
      </c>
      <c r="I438" s="46" t="s">
        <v>65</v>
      </c>
    </row>
    <row r="439">
      <c r="A439" s="45" t="s">
        <v>4449</v>
      </c>
      <c r="B439" s="46" t="s">
        <v>63</v>
      </c>
      <c r="C439" s="46" t="s">
        <v>63</v>
      </c>
      <c r="D439" s="45" t="s">
        <v>4450</v>
      </c>
      <c r="E439" s="46" t="s">
        <v>64</v>
      </c>
      <c r="F439" s="46" t="s">
        <v>64</v>
      </c>
      <c r="G439" s="45" t="s">
        <v>4451</v>
      </c>
      <c r="H439" s="46" t="s">
        <v>65</v>
      </c>
      <c r="I439" s="46" t="s">
        <v>65</v>
      </c>
    </row>
    <row r="440">
      <c r="A440" s="45" t="s">
        <v>4452</v>
      </c>
      <c r="B440" s="46" t="s">
        <v>63</v>
      </c>
      <c r="C440" s="46" t="s">
        <v>63</v>
      </c>
      <c r="D440" s="45" t="s">
        <v>4453</v>
      </c>
      <c r="E440" s="46" t="s">
        <v>64</v>
      </c>
      <c r="F440" s="46" t="s">
        <v>64</v>
      </c>
      <c r="G440" s="45" t="s">
        <v>4454</v>
      </c>
      <c r="H440" s="46" t="s">
        <v>65</v>
      </c>
      <c r="I440" s="46" t="s">
        <v>65</v>
      </c>
    </row>
    <row r="441">
      <c r="A441" s="45" t="s">
        <v>4455</v>
      </c>
      <c r="B441" s="46" t="s">
        <v>63</v>
      </c>
      <c r="C441" s="46" t="s">
        <v>63</v>
      </c>
      <c r="D441" s="45" t="s">
        <v>4456</v>
      </c>
      <c r="E441" s="46" t="s">
        <v>64</v>
      </c>
      <c r="F441" s="46" t="s">
        <v>64</v>
      </c>
      <c r="G441" s="45" t="s">
        <v>4457</v>
      </c>
      <c r="H441" s="46" t="s">
        <v>65</v>
      </c>
      <c r="I441" s="46" t="s">
        <v>65</v>
      </c>
    </row>
    <row r="442">
      <c r="A442" s="45" t="s">
        <v>4458</v>
      </c>
      <c r="B442" s="46" t="s">
        <v>63</v>
      </c>
      <c r="C442" s="46" t="s">
        <v>63</v>
      </c>
      <c r="D442" s="45" t="s">
        <v>4459</v>
      </c>
      <c r="E442" s="46" t="s">
        <v>64</v>
      </c>
      <c r="F442" s="46" t="s">
        <v>64</v>
      </c>
      <c r="G442" s="45" t="s">
        <v>4460</v>
      </c>
      <c r="H442" s="46" t="s">
        <v>65</v>
      </c>
      <c r="I442" s="46" t="s">
        <v>65</v>
      </c>
    </row>
    <row r="443">
      <c r="A443" s="45" t="s">
        <v>4461</v>
      </c>
      <c r="B443" s="46" t="s">
        <v>63</v>
      </c>
      <c r="C443" s="46" t="s">
        <v>63</v>
      </c>
      <c r="D443" s="45" t="s">
        <v>4462</v>
      </c>
      <c r="E443" s="46" t="s">
        <v>64</v>
      </c>
      <c r="F443" s="46" t="s">
        <v>64</v>
      </c>
      <c r="G443" s="45" t="s">
        <v>4463</v>
      </c>
      <c r="H443" s="46" t="s">
        <v>65</v>
      </c>
      <c r="I443" s="46" t="s">
        <v>65</v>
      </c>
    </row>
    <row r="444">
      <c r="A444" s="45" t="s">
        <v>4464</v>
      </c>
      <c r="B444" s="46" t="s">
        <v>63</v>
      </c>
      <c r="C444" s="46" t="s">
        <v>63</v>
      </c>
      <c r="D444" s="45" t="s">
        <v>4465</v>
      </c>
      <c r="E444" s="46" t="s">
        <v>64</v>
      </c>
      <c r="F444" s="46" t="s">
        <v>64</v>
      </c>
      <c r="G444" s="45" t="s">
        <v>4466</v>
      </c>
      <c r="H444" s="46" t="s">
        <v>65</v>
      </c>
      <c r="I444" s="46" t="s">
        <v>65</v>
      </c>
    </row>
    <row r="445">
      <c r="A445" s="45" t="s">
        <v>4467</v>
      </c>
      <c r="B445" s="46" t="s">
        <v>63</v>
      </c>
      <c r="C445" s="46" t="s">
        <v>63</v>
      </c>
      <c r="D445" s="45" t="s">
        <v>4468</v>
      </c>
      <c r="E445" s="46" t="s">
        <v>64</v>
      </c>
      <c r="F445" s="46" t="s">
        <v>64</v>
      </c>
      <c r="G445" s="45" t="s">
        <v>4469</v>
      </c>
      <c r="H445" s="46" t="s">
        <v>65</v>
      </c>
      <c r="I445" s="46" t="s">
        <v>65</v>
      </c>
    </row>
    <row r="446">
      <c r="A446" s="45" t="s">
        <v>4470</v>
      </c>
      <c r="B446" s="46" t="s">
        <v>63</v>
      </c>
      <c r="C446" s="46" t="s">
        <v>63</v>
      </c>
      <c r="D446" s="45" t="s">
        <v>4471</v>
      </c>
      <c r="E446" s="46" t="s">
        <v>64</v>
      </c>
      <c r="F446" s="46" t="s">
        <v>64</v>
      </c>
      <c r="G446" s="45" t="s">
        <v>4472</v>
      </c>
      <c r="H446" s="46" t="s">
        <v>65</v>
      </c>
      <c r="I446" s="46" t="s">
        <v>65</v>
      </c>
    </row>
    <row r="447">
      <c r="A447" s="45" t="s">
        <v>4473</v>
      </c>
      <c r="B447" s="46" t="s">
        <v>63</v>
      </c>
      <c r="C447" s="46" t="s">
        <v>63</v>
      </c>
      <c r="D447" s="45" t="s">
        <v>4474</v>
      </c>
      <c r="E447" s="46" t="s">
        <v>64</v>
      </c>
      <c r="F447" s="46" t="s">
        <v>64</v>
      </c>
      <c r="G447" s="45" t="s">
        <v>4475</v>
      </c>
      <c r="H447" s="46" t="s">
        <v>65</v>
      </c>
      <c r="I447" s="46" t="s">
        <v>65</v>
      </c>
    </row>
    <row r="448">
      <c r="A448" s="45" t="s">
        <v>4476</v>
      </c>
      <c r="B448" s="46" t="s">
        <v>63</v>
      </c>
      <c r="C448" s="46" t="s">
        <v>63</v>
      </c>
      <c r="D448" s="45" t="s">
        <v>4477</v>
      </c>
      <c r="E448" s="46" t="s">
        <v>64</v>
      </c>
      <c r="F448" s="46" t="s">
        <v>64</v>
      </c>
      <c r="G448" s="45" t="s">
        <v>4478</v>
      </c>
      <c r="H448" s="46" t="s">
        <v>65</v>
      </c>
      <c r="I448" s="46" t="s">
        <v>65</v>
      </c>
    </row>
    <row r="449">
      <c r="A449" s="45" t="s">
        <v>4479</v>
      </c>
      <c r="B449" s="46" t="s">
        <v>63</v>
      </c>
      <c r="C449" s="46" t="s">
        <v>63</v>
      </c>
      <c r="D449" s="45" t="s">
        <v>4480</v>
      </c>
      <c r="E449" s="46" t="s">
        <v>64</v>
      </c>
      <c r="F449" s="46" t="s">
        <v>64</v>
      </c>
      <c r="G449" s="45" t="s">
        <v>4481</v>
      </c>
      <c r="H449" s="46" t="s">
        <v>65</v>
      </c>
      <c r="I449" s="46" t="s">
        <v>65</v>
      </c>
    </row>
    <row r="450">
      <c r="A450" s="45" t="s">
        <v>4482</v>
      </c>
      <c r="B450" s="46" t="s">
        <v>63</v>
      </c>
      <c r="C450" s="46" t="s">
        <v>63</v>
      </c>
      <c r="D450" s="45" t="s">
        <v>4483</v>
      </c>
      <c r="E450" s="46" t="s">
        <v>64</v>
      </c>
      <c r="F450" s="46" t="s">
        <v>64</v>
      </c>
      <c r="G450" s="45" t="s">
        <v>4484</v>
      </c>
      <c r="H450" s="46" t="s">
        <v>65</v>
      </c>
      <c r="I450" s="46" t="s">
        <v>65</v>
      </c>
    </row>
    <row r="451">
      <c r="A451" s="45" t="s">
        <v>4485</v>
      </c>
      <c r="B451" s="46" t="s">
        <v>63</v>
      </c>
      <c r="C451" s="46" t="s">
        <v>63</v>
      </c>
      <c r="D451" s="45" t="s">
        <v>4486</v>
      </c>
      <c r="E451" s="46" t="s">
        <v>64</v>
      </c>
      <c r="F451" s="46" t="s">
        <v>64</v>
      </c>
      <c r="G451" s="45" t="s">
        <v>4487</v>
      </c>
      <c r="H451" s="46" t="s">
        <v>65</v>
      </c>
      <c r="I451" s="46" t="s">
        <v>65</v>
      </c>
    </row>
    <row r="452">
      <c r="A452" s="45" t="s">
        <v>4488</v>
      </c>
      <c r="B452" s="46" t="s">
        <v>63</v>
      </c>
      <c r="C452" s="46" t="s">
        <v>63</v>
      </c>
      <c r="D452" s="45" t="s">
        <v>4489</v>
      </c>
      <c r="E452" s="46" t="s">
        <v>64</v>
      </c>
      <c r="F452" s="46" t="s">
        <v>64</v>
      </c>
      <c r="G452" s="45" t="s">
        <v>4490</v>
      </c>
      <c r="H452" s="46" t="s">
        <v>65</v>
      </c>
      <c r="I452" s="46" t="s">
        <v>65</v>
      </c>
    </row>
    <row r="453">
      <c r="A453" s="45" t="s">
        <v>4491</v>
      </c>
      <c r="B453" s="46" t="s">
        <v>63</v>
      </c>
      <c r="C453" s="46" t="s">
        <v>63</v>
      </c>
      <c r="D453" s="45" t="s">
        <v>4492</v>
      </c>
      <c r="E453" s="46" t="s">
        <v>64</v>
      </c>
      <c r="F453" s="46" t="s">
        <v>64</v>
      </c>
      <c r="G453" s="45" t="s">
        <v>4493</v>
      </c>
      <c r="H453" s="46" t="s">
        <v>65</v>
      </c>
      <c r="I453" s="46" t="s">
        <v>65</v>
      </c>
    </row>
    <row r="454">
      <c r="A454" s="45" t="s">
        <v>4494</v>
      </c>
      <c r="B454" s="46" t="s">
        <v>63</v>
      </c>
      <c r="C454" s="46" t="s">
        <v>63</v>
      </c>
      <c r="D454" s="45" t="s">
        <v>4495</v>
      </c>
      <c r="E454" s="46" t="s">
        <v>64</v>
      </c>
      <c r="F454" s="46" t="s">
        <v>64</v>
      </c>
      <c r="G454" s="45" t="s">
        <v>4496</v>
      </c>
      <c r="H454" s="46" t="s">
        <v>65</v>
      </c>
      <c r="I454" s="46" t="s">
        <v>65</v>
      </c>
    </row>
    <row r="455">
      <c r="A455" s="45" t="s">
        <v>4497</v>
      </c>
      <c r="B455" s="46" t="s">
        <v>63</v>
      </c>
      <c r="C455" s="46" t="s">
        <v>63</v>
      </c>
      <c r="D455" s="45" t="s">
        <v>4498</v>
      </c>
      <c r="E455" s="46" t="s">
        <v>64</v>
      </c>
      <c r="F455" s="46" t="s">
        <v>64</v>
      </c>
      <c r="G455" s="45" t="s">
        <v>4499</v>
      </c>
      <c r="H455" s="46" t="s">
        <v>65</v>
      </c>
      <c r="I455" s="46" t="s">
        <v>65</v>
      </c>
    </row>
    <row r="456">
      <c r="A456" s="45" t="s">
        <v>4500</v>
      </c>
      <c r="B456" s="46" t="s">
        <v>63</v>
      </c>
      <c r="C456" s="46" t="s">
        <v>63</v>
      </c>
      <c r="D456" s="45" t="s">
        <v>4501</v>
      </c>
      <c r="E456" s="46" t="s">
        <v>64</v>
      </c>
      <c r="F456" s="46" t="s">
        <v>64</v>
      </c>
      <c r="G456" s="45" t="s">
        <v>4502</v>
      </c>
      <c r="H456" s="46" t="s">
        <v>65</v>
      </c>
      <c r="I456" s="46" t="s">
        <v>65</v>
      </c>
    </row>
    <row r="457">
      <c r="A457" s="45" t="s">
        <v>4503</v>
      </c>
      <c r="B457" s="46" t="s">
        <v>63</v>
      </c>
      <c r="C457" s="46" t="s">
        <v>63</v>
      </c>
      <c r="D457" s="45" t="s">
        <v>4504</v>
      </c>
      <c r="E457" s="46" t="s">
        <v>64</v>
      </c>
      <c r="F457" s="46" t="s">
        <v>64</v>
      </c>
      <c r="G457" s="45" t="s">
        <v>4505</v>
      </c>
      <c r="H457" s="46" t="s">
        <v>65</v>
      </c>
      <c r="I457" s="46" t="s">
        <v>65</v>
      </c>
    </row>
    <row r="458">
      <c r="A458" s="45" t="s">
        <v>4506</v>
      </c>
      <c r="B458" s="46" t="s">
        <v>63</v>
      </c>
      <c r="C458" s="46" t="s">
        <v>63</v>
      </c>
      <c r="D458" s="45" t="s">
        <v>4507</v>
      </c>
      <c r="E458" s="46" t="s">
        <v>64</v>
      </c>
      <c r="F458" s="46" t="s">
        <v>64</v>
      </c>
      <c r="G458" s="45" t="s">
        <v>4508</v>
      </c>
      <c r="H458" s="46" t="s">
        <v>65</v>
      </c>
      <c r="I458" s="46" t="s">
        <v>65</v>
      </c>
    </row>
    <row r="459">
      <c r="A459" s="45" t="s">
        <v>4509</v>
      </c>
      <c r="B459" s="46" t="s">
        <v>63</v>
      </c>
      <c r="C459" s="46" t="s">
        <v>63</v>
      </c>
      <c r="D459" s="45" t="s">
        <v>4510</v>
      </c>
      <c r="E459" s="46" t="s">
        <v>64</v>
      </c>
      <c r="F459" s="46" t="s">
        <v>64</v>
      </c>
      <c r="G459" s="45" t="s">
        <v>4511</v>
      </c>
      <c r="H459" s="46" t="s">
        <v>65</v>
      </c>
      <c r="I459" s="46" t="s">
        <v>65</v>
      </c>
    </row>
    <row r="460">
      <c r="A460" s="45" t="s">
        <v>4512</v>
      </c>
      <c r="B460" s="46" t="s">
        <v>63</v>
      </c>
      <c r="C460" s="46" t="s">
        <v>63</v>
      </c>
      <c r="D460" s="45" t="s">
        <v>4513</v>
      </c>
      <c r="E460" s="46" t="s">
        <v>64</v>
      </c>
      <c r="F460" s="46" t="s">
        <v>64</v>
      </c>
      <c r="G460" s="45" t="s">
        <v>4514</v>
      </c>
      <c r="H460" s="46" t="s">
        <v>65</v>
      </c>
      <c r="I460" s="46" t="s">
        <v>65</v>
      </c>
    </row>
    <row r="461">
      <c r="A461" s="45" t="s">
        <v>4515</v>
      </c>
      <c r="B461" s="46" t="s">
        <v>63</v>
      </c>
      <c r="C461" s="46" t="s">
        <v>63</v>
      </c>
      <c r="D461" s="45" t="s">
        <v>4516</v>
      </c>
      <c r="E461" s="46" t="s">
        <v>64</v>
      </c>
      <c r="F461" s="46" t="s">
        <v>64</v>
      </c>
      <c r="G461" s="45" t="s">
        <v>4517</v>
      </c>
      <c r="H461" s="46" t="s">
        <v>65</v>
      </c>
      <c r="I461" s="46" t="s">
        <v>65</v>
      </c>
    </row>
    <row r="462">
      <c r="A462" s="45" t="s">
        <v>4518</v>
      </c>
      <c r="B462" s="46" t="s">
        <v>63</v>
      </c>
      <c r="C462" s="46" t="s">
        <v>63</v>
      </c>
      <c r="D462" s="45" t="s">
        <v>4519</v>
      </c>
      <c r="E462" s="46" t="s">
        <v>64</v>
      </c>
      <c r="F462" s="46" t="s">
        <v>64</v>
      </c>
      <c r="G462" s="45" t="s">
        <v>4520</v>
      </c>
      <c r="H462" s="46" t="s">
        <v>65</v>
      </c>
      <c r="I462" s="46" t="s">
        <v>65</v>
      </c>
    </row>
    <row r="463">
      <c r="A463" s="45" t="s">
        <v>4521</v>
      </c>
      <c r="B463" s="46" t="s">
        <v>63</v>
      </c>
      <c r="C463" s="46" t="s">
        <v>63</v>
      </c>
      <c r="D463" s="45" t="s">
        <v>4522</v>
      </c>
      <c r="E463" s="46" t="s">
        <v>64</v>
      </c>
      <c r="F463" s="46" t="s">
        <v>64</v>
      </c>
      <c r="G463" s="45" t="s">
        <v>4523</v>
      </c>
      <c r="H463" s="46" t="s">
        <v>65</v>
      </c>
      <c r="I463" s="46" t="s">
        <v>65</v>
      </c>
    </row>
    <row r="464">
      <c r="A464" s="45" t="s">
        <v>4524</v>
      </c>
      <c r="B464" s="46" t="s">
        <v>63</v>
      </c>
      <c r="C464" s="46" t="s">
        <v>63</v>
      </c>
      <c r="D464" s="45" t="s">
        <v>4525</v>
      </c>
      <c r="E464" s="46" t="s">
        <v>64</v>
      </c>
      <c r="F464" s="46" t="s">
        <v>64</v>
      </c>
      <c r="G464" s="45" t="s">
        <v>4526</v>
      </c>
      <c r="H464" s="46" t="s">
        <v>65</v>
      </c>
      <c r="I464" s="46" t="s">
        <v>65</v>
      </c>
    </row>
    <row r="465">
      <c r="A465" s="45" t="s">
        <v>4527</v>
      </c>
      <c r="B465" s="46" t="s">
        <v>63</v>
      </c>
      <c r="C465" s="46" t="s">
        <v>63</v>
      </c>
      <c r="D465" s="45" t="s">
        <v>4528</v>
      </c>
      <c r="E465" s="46" t="s">
        <v>64</v>
      </c>
      <c r="F465" s="46" t="s">
        <v>64</v>
      </c>
      <c r="G465" s="45" t="s">
        <v>4529</v>
      </c>
      <c r="H465" s="46" t="s">
        <v>65</v>
      </c>
      <c r="I465" s="46" t="s">
        <v>65</v>
      </c>
    </row>
    <row r="466">
      <c r="A466" s="45" t="s">
        <v>4530</v>
      </c>
      <c r="B466" s="46" t="s">
        <v>63</v>
      </c>
      <c r="C466" s="46" t="s">
        <v>63</v>
      </c>
      <c r="D466" s="45" t="s">
        <v>4531</v>
      </c>
      <c r="E466" s="46" t="s">
        <v>64</v>
      </c>
      <c r="F466" s="46" t="s">
        <v>64</v>
      </c>
      <c r="G466" s="45" t="s">
        <v>4532</v>
      </c>
      <c r="H466" s="46" t="s">
        <v>65</v>
      </c>
      <c r="I466" s="46" t="s">
        <v>65</v>
      </c>
    </row>
    <row r="467">
      <c r="A467" s="45" t="s">
        <v>4533</v>
      </c>
      <c r="B467" s="46" t="s">
        <v>63</v>
      </c>
      <c r="C467" s="46" t="s">
        <v>63</v>
      </c>
      <c r="D467" s="45" t="s">
        <v>4534</v>
      </c>
      <c r="E467" s="46" t="s">
        <v>64</v>
      </c>
      <c r="F467" s="46" t="s">
        <v>64</v>
      </c>
      <c r="G467" s="45" t="s">
        <v>4535</v>
      </c>
      <c r="H467" s="46" t="s">
        <v>65</v>
      </c>
      <c r="I467" s="46" t="s">
        <v>65</v>
      </c>
    </row>
    <row r="468">
      <c r="A468" s="45" t="s">
        <v>4536</v>
      </c>
      <c r="B468" s="46" t="s">
        <v>63</v>
      </c>
      <c r="C468" s="46" t="s">
        <v>63</v>
      </c>
      <c r="D468" s="45" t="s">
        <v>4537</v>
      </c>
      <c r="E468" s="46" t="s">
        <v>64</v>
      </c>
      <c r="F468" s="46" t="s">
        <v>64</v>
      </c>
      <c r="G468" s="45" t="s">
        <v>4538</v>
      </c>
      <c r="H468" s="46" t="s">
        <v>65</v>
      </c>
      <c r="I468" s="46" t="s">
        <v>65</v>
      </c>
    </row>
    <row r="469">
      <c r="A469" s="45" t="s">
        <v>4539</v>
      </c>
      <c r="B469" s="46" t="s">
        <v>63</v>
      </c>
      <c r="C469" s="46" t="s">
        <v>63</v>
      </c>
      <c r="D469" s="45" t="s">
        <v>4540</v>
      </c>
      <c r="E469" s="46" t="s">
        <v>64</v>
      </c>
      <c r="F469" s="46" t="s">
        <v>64</v>
      </c>
      <c r="G469" s="45" t="s">
        <v>4541</v>
      </c>
      <c r="H469" s="46" t="s">
        <v>65</v>
      </c>
      <c r="I469" s="46" t="s">
        <v>65</v>
      </c>
    </row>
    <row r="470">
      <c r="A470" s="45" t="s">
        <v>4542</v>
      </c>
      <c r="B470" s="46" t="s">
        <v>63</v>
      </c>
      <c r="C470" s="46" t="s">
        <v>63</v>
      </c>
      <c r="D470" s="45" t="s">
        <v>4543</v>
      </c>
      <c r="E470" s="46" t="s">
        <v>64</v>
      </c>
      <c r="F470" s="46" t="s">
        <v>64</v>
      </c>
      <c r="G470" s="45" t="s">
        <v>4544</v>
      </c>
      <c r="H470" s="46" t="s">
        <v>65</v>
      </c>
      <c r="I470" s="46" t="s">
        <v>65</v>
      </c>
    </row>
    <row r="471">
      <c r="A471" s="45" t="s">
        <v>4545</v>
      </c>
      <c r="B471" s="46" t="s">
        <v>63</v>
      </c>
      <c r="C471" s="46" t="s">
        <v>63</v>
      </c>
      <c r="D471" s="45" t="s">
        <v>4546</v>
      </c>
      <c r="E471" s="46" t="s">
        <v>64</v>
      </c>
      <c r="F471" s="46" t="s">
        <v>64</v>
      </c>
      <c r="G471" s="45" t="s">
        <v>4547</v>
      </c>
      <c r="H471" s="46" t="s">
        <v>65</v>
      </c>
      <c r="I471" s="46" t="s">
        <v>65</v>
      </c>
    </row>
    <row r="472">
      <c r="A472" s="45" t="s">
        <v>4548</v>
      </c>
      <c r="B472" s="46" t="s">
        <v>63</v>
      </c>
      <c r="C472" s="46" t="s">
        <v>63</v>
      </c>
      <c r="D472" s="45" t="s">
        <v>4549</v>
      </c>
      <c r="E472" s="46" t="s">
        <v>64</v>
      </c>
      <c r="F472" s="46" t="s">
        <v>64</v>
      </c>
      <c r="G472" s="45" t="s">
        <v>4550</v>
      </c>
      <c r="H472" s="46" t="s">
        <v>65</v>
      </c>
      <c r="I472" s="46" t="s">
        <v>65</v>
      </c>
    </row>
    <row r="473">
      <c r="A473" s="45" t="s">
        <v>4551</v>
      </c>
      <c r="B473" s="46" t="s">
        <v>63</v>
      </c>
      <c r="C473" s="46" t="s">
        <v>63</v>
      </c>
      <c r="D473" s="45" t="s">
        <v>4552</v>
      </c>
      <c r="E473" s="46" t="s">
        <v>64</v>
      </c>
      <c r="F473" s="46" t="s">
        <v>64</v>
      </c>
      <c r="G473" s="45" t="s">
        <v>4553</v>
      </c>
      <c r="H473" s="46" t="s">
        <v>65</v>
      </c>
      <c r="I473" s="46" t="s">
        <v>65</v>
      </c>
    </row>
    <row r="474">
      <c r="A474" s="45" t="s">
        <v>4554</v>
      </c>
      <c r="B474" s="46" t="s">
        <v>63</v>
      </c>
      <c r="C474" s="46" t="s">
        <v>63</v>
      </c>
      <c r="D474" s="45" t="s">
        <v>4555</v>
      </c>
      <c r="E474" s="46" t="s">
        <v>64</v>
      </c>
      <c r="F474" s="46" t="s">
        <v>64</v>
      </c>
      <c r="G474" s="45" t="s">
        <v>4556</v>
      </c>
      <c r="H474" s="46" t="s">
        <v>65</v>
      </c>
      <c r="I474" s="46" t="s">
        <v>65</v>
      </c>
    </row>
    <row r="475">
      <c r="A475" s="45" t="s">
        <v>4557</v>
      </c>
      <c r="B475" s="46" t="s">
        <v>63</v>
      </c>
      <c r="C475" s="46" t="s">
        <v>63</v>
      </c>
      <c r="D475" s="45" t="s">
        <v>4558</v>
      </c>
      <c r="E475" s="46" t="s">
        <v>64</v>
      </c>
      <c r="F475" s="46" t="s">
        <v>64</v>
      </c>
      <c r="G475" s="45" t="s">
        <v>4559</v>
      </c>
      <c r="H475" s="46" t="s">
        <v>65</v>
      </c>
      <c r="I475" s="46" t="s">
        <v>65</v>
      </c>
    </row>
    <row r="476">
      <c r="A476" s="45" t="s">
        <v>4560</v>
      </c>
      <c r="B476" s="46" t="s">
        <v>63</v>
      </c>
      <c r="C476" s="46" t="s">
        <v>63</v>
      </c>
      <c r="D476" s="45" t="s">
        <v>4561</v>
      </c>
      <c r="E476" s="46" t="s">
        <v>64</v>
      </c>
      <c r="F476" s="46" t="s">
        <v>64</v>
      </c>
      <c r="G476" s="45" t="s">
        <v>4562</v>
      </c>
      <c r="H476" s="46" t="s">
        <v>65</v>
      </c>
      <c r="I476" s="46" t="s">
        <v>65</v>
      </c>
    </row>
    <row r="477">
      <c r="A477" s="45" t="s">
        <v>4563</v>
      </c>
      <c r="B477" s="46" t="s">
        <v>63</v>
      </c>
      <c r="C477" s="46" t="s">
        <v>63</v>
      </c>
      <c r="D477" s="45" t="s">
        <v>4564</v>
      </c>
      <c r="E477" s="46" t="s">
        <v>64</v>
      </c>
      <c r="F477" s="46" t="s">
        <v>64</v>
      </c>
      <c r="G477" s="45" t="s">
        <v>4565</v>
      </c>
      <c r="H477" s="46" t="s">
        <v>65</v>
      </c>
      <c r="I477" s="46" t="s">
        <v>65</v>
      </c>
    </row>
    <row r="478">
      <c r="A478" s="45" t="s">
        <v>4566</v>
      </c>
      <c r="B478" s="46" t="s">
        <v>63</v>
      </c>
      <c r="C478" s="46" t="s">
        <v>63</v>
      </c>
      <c r="D478" s="45" t="s">
        <v>4567</v>
      </c>
      <c r="E478" s="46" t="s">
        <v>64</v>
      </c>
      <c r="F478" s="46" t="s">
        <v>64</v>
      </c>
      <c r="G478" s="45" t="s">
        <v>4568</v>
      </c>
      <c r="H478" s="46" t="s">
        <v>65</v>
      </c>
      <c r="I478" s="46" t="s">
        <v>65</v>
      </c>
    </row>
    <row r="479">
      <c r="A479" s="45" t="s">
        <v>4569</v>
      </c>
      <c r="B479" s="46" t="s">
        <v>63</v>
      </c>
      <c r="C479" s="46" t="s">
        <v>63</v>
      </c>
      <c r="D479" s="45" t="s">
        <v>4570</v>
      </c>
      <c r="E479" s="46" t="s">
        <v>64</v>
      </c>
      <c r="F479" s="46" t="s">
        <v>64</v>
      </c>
      <c r="G479" s="45" t="s">
        <v>4571</v>
      </c>
      <c r="H479" s="46" t="s">
        <v>65</v>
      </c>
      <c r="I479" s="46" t="s">
        <v>65</v>
      </c>
    </row>
    <row r="480">
      <c r="A480" s="45" t="s">
        <v>4572</v>
      </c>
      <c r="B480" s="46" t="s">
        <v>63</v>
      </c>
      <c r="C480" s="46" t="s">
        <v>63</v>
      </c>
      <c r="D480" s="45" t="s">
        <v>4573</v>
      </c>
      <c r="E480" s="46" t="s">
        <v>64</v>
      </c>
      <c r="F480" s="46" t="s">
        <v>64</v>
      </c>
      <c r="G480" s="45" t="s">
        <v>4574</v>
      </c>
      <c r="H480" s="46" t="s">
        <v>65</v>
      </c>
      <c r="I480" s="46" t="s">
        <v>65</v>
      </c>
    </row>
    <row r="481">
      <c r="A481" s="45" t="s">
        <v>4575</v>
      </c>
      <c r="B481" s="46" t="s">
        <v>63</v>
      </c>
      <c r="C481" s="46" t="s">
        <v>63</v>
      </c>
      <c r="D481" s="45" t="s">
        <v>4576</v>
      </c>
      <c r="E481" s="46" t="s">
        <v>64</v>
      </c>
      <c r="F481" s="46" t="s">
        <v>64</v>
      </c>
      <c r="G481" s="45" t="s">
        <v>4577</v>
      </c>
      <c r="H481" s="46" t="s">
        <v>65</v>
      </c>
      <c r="I481" s="46" t="s">
        <v>65</v>
      </c>
    </row>
    <row r="482">
      <c r="A482" s="45" t="s">
        <v>4578</v>
      </c>
      <c r="B482" s="46" t="s">
        <v>63</v>
      </c>
      <c r="C482" s="46" t="s">
        <v>63</v>
      </c>
      <c r="D482" s="45" t="s">
        <v>4579</v>
      </c>
      <c r="E482" s="46" t="s">
        <v>64</v>
      </c>
      <c r="F482" s="46" t="s">
        <v>64</v>
      </c>
      <c r="G482" s="45" t="s">
        <v>4580</v>
      </c>
      <c r="H482" s="46" t="s">
        <v>65</v>
      </c>
      <c r="I482" s="46" t="s">
        <v>65</v>
      </c>
    </row>
    <row r="483">
      <c r="A483" s="45" t="s">
        <v>4581</v>
      </c>
      <c r="B483" s="46" t="s">
        <v>63</v>
      </c>
      <c r="C483" s="46" t="s">
        <v>63</v>
      </c>
      <c r="D483" s="45" t="s">
        <v>4582</v>
      </c>
      <c r="E483" s="46" t="s">
        <v>64</v>
      </c>
      <c r="F483" s="46" t="s">
        <v>64</v>
      </c>
      <c r="G483" s="45" t="s">
        <v>4583</v>
      </c>
      <c r="H483" s="46" t="s">
        <v>65</v>
      </c>
      <c r="I483" s="46" t="s">
        <v>65</v>
      </c>
    </row>
    <row r="484">
      <c r="A484" s="45" t="s">
        <v>4584</v>
      </c>
      <c r="B484" s="46" t="s">
        <v>63</v>
      </c>
      <c r="C484" s="46" t="s">
        <v>63</v>
      </c>
      <c r="D484" s="45" t="s">
        <v>4585</v>
      </c>
      <c r="E484" s="46" t="s">
        <v>64</v>
      </c>
      <c r="F484" s="46" t="s">
        <v>64</v>
      </c>
      <c r="G484" s="45" t="s">
        <v>4586</v>
      </c>
      <c r="H484" s="46" t="s">
        <v>65</v>
      </c>
      <c r="I484" s="46" t="s">
        <v>65</v>
      </c>
    </row>
    <row r="485">
      <c r="A485" s="45" t="s">
        <v>4587</v>
      </c>
      <c r="B485" s="46" t="s">
        <v>63</v>
      </c>
      <c r="C485" s="46" t="s">
        <v>63</v>
      </c>
      <c r="D485" s="45" t="s">
        <v>4588</v>
      </c>
      <c r="E485" s="46" t="s">
        <v>64</v>
      </c>
      <c r="F485" s="46" t="s">
        <v>64</v>
      </c>
      <c r="G485" s="45" t="s">
        <v>4589</v>
      </c>
      <c r="H485" s="46" t="s">
        <v>65</v>
      </c>
      <c r="I485" s="46" t="s">
        <v>65</v>
      </c>
    </row>
    <row r="486">
      <c r="A486" s="45" t="s">
        <v>4590</v>
      </c>
      <c r="B486" s="46" t="s">
        <v>63</v>
      </c>
      <c r="C486" s="46" t="s">
        <v>63</v>
      </c>
      <c r="D486" s="45" t="s">
        <v>4591</v>
      </c>
      <c r="E486" s="46" t="s">
        <v>64</v>
      </c>
      <c r="F486" s="46" t="s">
        <v>64</v>
      </c>
      <c r="G486" s="45" t="s">
        <v>4592</v>
      </c>
      <c r="H486" s="46" t="s">
        <v>65</v>
      </c>
      <c r="I486" s="46" t="s">
        <v>65</v>
      </c>
    </row>
    <row r="487">
      <c r="A487" s="45" t="s">
        <v>4593</v>
      </c>
      <c r="B487" s="46" t="s">
        <v>63</v>
      </c>
      <c r="C487" s="46" t="s">
        <v>63</v>
      </c>
      <c r="D487" s="45" t="s">
        <v>4594</v>
      </c>
      <c r="E487" s="46" t="s">
        <v>64</v>
      </c>
      <c r="F487" s="46" t="s">
        <v>64</v>
      </c>
      <c r="G487" s="45" t="s">
        <v>4595</v>
      </c>
      <c r="H487" s="46" t="s">
        <v>65</v>
      </c>
      <c r="I487" s="46" t="s">
        <v>65</v>
      </c>
    </row>
    <row r="488">
      <c r="A488" s="45" t="s">
        <v>4596</v>
      </c>
      <c r="B488" s="46" t="s">
        <v>63</v>
      </c>
      <c r="C488" s="46" t="s">
        <v>63</v>
      </c>
      <c r="D488" s="45" t="s">
        <v>4597</v>
      </c>
      <c r="E488" s="46" t="s">
        <v>64</v>
      </c>
      <c r="F488" s="46" t="s">
        <v>64</v>
      </c>
      <c r="G488" s="45" t="s">
        <v>4598</v>
      </c>
      <c r="H488" s="46" t="s">
        <v>65</v>
      </c>
      <c r="I488" s="46" t="s">
        <v>65</v>
      </c>
    </row>
    <row r="489">
      <c r="A489" s="45" t="s">
        <v>4599</v>
      </c>
      <c r="B489" s="46" t="s">
        <v>63</v>
      </c>
      <c r="C489" s="46" t="s">
        <v>63</v>
      </c>
      <c r="D489" s="45" t="s">
        <v>4600</v>
      </c>
      <c r="E489" s="46" t="s">
        <v>64</v>
      </c>
      <c r="F489" s="46" t="s">
        <v>64</v>
      </c>
      <c r="G489" s="45" t="s">
        <v>4601</v>
      </c>
      <c r="H489" s="46" t="s">
        <v>65</v>
      </c>
      <c r="I489" s="46" t="s">
        <v>65</v>
      </c>
    </row>
    <row r="490">
      <c r="A490" s="45" t="s">
        <v>4602</v>
      </c>
      <c r="B490" s="46" t="s">
        <v>63</v>
      </c>
      <c r="C490" s="46" t="s">
        <v>63</v>
      </c>
      <c r="D490" s="45" t="s">
        <v>4603</v>
      </c>
      <c r="E490" s="46" t="s">
        <v>64</v>
      </c>
      <c r="F490" s="46" t="s">
        <v>64</v>
      </c>
      <c r="G490" s="45" t="s">
        <v>4604</v>
      </c>
      <c r="H490" s="46" t="s">
        <v>65</v>
      </c>
      <c r="I490" s="46" t="s">
        <v>65</v>
      </c>
    </row>
    <row r="491">
      <c r="A491" s="45" t="s">
        <v>4605</v>
      </c>
      <c r="B491" s="46" t="s">
        <v>63</v>
      </c>
      <c r="C491" s="46" t="s">
        <v>63</v>
      </c>
      <c r="D491" s="45" t="s">
        <v>4606</v>
      </c>
      <c r="E491" s="46" t="s">
        <v>64</v>
      </c>
      <c r="F491" s="46" t="s">
        <v>64</v>
      </c>
      <c r="G491" s="45" t="s">
        <v>4607</v>
      </c>
      <c r="H491" s="46" t="s">
        <v>65</v>
      </c>
      <c r="I491" s="46" t="s">
        <v>65</v>
      </c>
    </row>
    <row r="492">
      <c r="A492" s="45" t="s">
        <v>4608</v>
      </c>
      <c r="B492" s="46" t="s">
        <v>63</v>
      </c>
      <c r="C492" s="46" t="s">
        <v>63</v>
      </c>
      <c r="D492" s="45" t="s">
        <v>4609</v>
      </c>
      <c r="E492" s="46" t="s">
        <v>64</v>
      </c>
      <c r="F492" s="46" t="s">
        <v>64</v>
      </c>
      <c r="G492" s="45" t="s">
        <v>4610</v>
      </c>
      <c r="H492" s="46" t="s">
        <v>65</v>
      </c>
      <c r="I492" s="46" t="s">
        <v>65</v>
      </c>
    </row>
    <row r="493">
      <c r="A493" s="45" t="s">
        <v>4611</v>
      </c>
      <c r="B493" s="46" t="s">
        <v>63</v>
      </c>
      <c r="C493" s="46" t="s">
        <v>63</v>
      </c>
      <c r="D493" s="45" t="s">
        <v>4612</v>
      </c>
      <c r="E493" s="46" t="s">
        <v>64</v>
      </c>
      <c r="F493" s="46" t="s">
        <v>64</v>
      </c>
      <c r="G493" s="45" t="s">
        <v>4613</v>
      </c>
      <c r="H493" s="46" t="s">
        <v>65</v>
      </c>
      <c r="I493" s="46" t="s">
        <v>65</v>
      </c>
    </row>
    <row r="494">
      <c r="A494" s="45" t="s">
        <v>4614</v>
      </c>
      <c r="B494" s="46" t="s">
        <v>63</v>
      </c>
      <c r="C494" s="46" t="s">
        <v>63</v>
      </c>
      <c r="D494" s="45" t="s">
        <v>4615</v>
      </c>
      <c r="E494" s="46" t="s">
        <v>64</v>
      </c>
      <c r="F494" s="46" t="s">
        <v>64</v>
      </c>
      <c r="G494" s="45" t="s">
        <v>4616</v>
      </c>
      <c r="H494" s="46" t="s">
        <v>65</v>
      </c>
      <c r="I494" s="46" t="s">
        <v>65</v>
      </c>
    </row>
    <row r="495">
      <c r="A495" s="45" t="s">
        <v>4617</v>
      </c>
      <c r="B495" s="46" t="s">
        <v>63</v>
      </c>
      <c r="C495" s="46" t="s">
        <v>63</v>
      </c>
      <c r="D495" s="45" t="s">
        <v>4618</v>
      </c>
      <c r="E495" s="46" t="s">
        <v>64</v>
      </c>
      <c r="F495" s="46" t="s">
        <v>64</v>
      </c>
      <c r="G495" s="45" t="s">
        <v>4619</v>
      </c>
      <c r="H495" s="46" t="s">
        <v>65</v>
      </c>
      <c r="I495" s="46" t="s">
        <v>65</v>
      </c>
    </row>
    <row r="496">
      <c r="A496" s="45" t="s">
        <v>4620</v>
      </c>
      <c r="B496" s="46" t="s">
        <v>63</v>
      </c>
      <c r="C496" s="46" t="s">
        <v>63</v>
      </c>
      <c r="D496" s="45" t="s">
        <v>4621</v>
      </c>
      <c r="E496" s="46" t="s">
        <v>64</v>
      </c>
      <c r="F496" s="46" t="s">
        <v>64</v>
      </c>
      <c r="G496" s="45" t="s">
        <v>4622</v>
      </c>
      <c r="H496" s="46" t="s">
        <v>65</v>
      </c>
      <c r="I496" s="46" t="s">
        <v>65</v>
      </c>
    </row>
    <row r="497">
      <c r="A497" s="45" t="s">
        <v>4623</v>
      </c>
      <c r="B497" s="46" t="s">
        <v>63</v>
      </c>
      <c r="C497" s="46" t="s">
        <v>63</v>
      </c>
      <c r="D497" s="45" t="s">
        <v>4624</v>
      </c>
      <c r="E497" s="46" t="s">
        <v>64</v>
      </c>
      <c r="F497" s="46" t="s">
        <v>64</v>
      </c>
      <c r="G497" s="45" t="s">
        <v>4625</v>
      </c>
      <c r="H497" s="46" t="s">
        <v>65</v>
      </c>
      <c r="I497" s="46" t="s">
        <v>65</v>
      </c>
    </row>
    <row r="498">
      <c r="A498" s="45" t="s">
        <v>4626</v>
      </c>
      <c r="B498" s="46" t="s">
        <v>63</v>
      </c>
      <c r="C498" s="46" t="s">
        <v>63</v>
      </c>
      <c r="D498" s="45" t="s">
        <v>4627</v>
      </c>
      <c r="E498" s="46" t="s">
        <v>64</v>
      </c>
      <c r="F498" s="46" t="s">
        <v>64</v>
      </c>
      <c r="G498" s="45" t="s">
        <v>4628</v>
      </c>
      <c r="H498" s="46" t="s">
        <v>65</v>
      </c>
      <c r="I498" s="46" t="s">
        <v>65</v>
      </c>
    </row>
    <row r="499">
      <c r="A499" s="45" t="s">
        <v>4629</v>
      </c>
      <c r="B499" s="46" t="s">
        <v>63</v>
      </c>
      <c r="C499" s="46" t="s">
        <v>63</v>
      </c>
      <c r="D499" s="45" t="s">
        <v>4630</v>
      </c>
      <c r="E499" s="46" t="s">
        <v>64</v>
      </c>
      <c r="F499" s="46" t="s">
        <v>64</v>
      </c>
      <c r="G499" s="45" t="s">
        <v>4631</v>
      </c>
      <c r="H499" s="46" t="s">
        <v>65</v>
      </c>
      <c r="I499" s="46" t="s">
        <v>65</v>
      </c>
    </row>
    <row r="500">
      <c r="A500" s="45" t="s">
        <v>4632</v>
      </c>
      <c r="B500" s="46" t="s">
        <v>63</v>
      </c>
      <c r="C500" s="46" t="s">
        <v>63</v>
      </c>
      <c r="D500" s="45" t="s">
        <v>4633</v>
      </c>
      <c r="E500" s="46" t="s">
        <v>64</v>
      </c>
      <c r="F500" s="46" t="s">
        <v>64</v>
      </c>
      <c r="G500" s="45" t="s">
        <v>4634</v>
      </c>
      <c r="H500" s="46" t="s">
        <v>65</v>
      </c>
      <c r="I500" s="46" t="s">
        <v>65</v>
      </c>
    </row>
    <row r="501">
      <c r="A501" s="45" t="s">
        <v>4635</v>
      </c>
      <c r="B501" s="46" t="s">
        <v>63</v>
      </c>
      <c r="C501" s="46" t="s">
        <v>63</v>
      </c>
      <c r="D501" s="45" t="s">
        <v>4636</v>
      </c>
      <c r="E501" s="46" t="s">
        <v>64</v>
      </c>
      <c r="F501" s="46" t="s">
        <v>64</v>
      </c>
      <c r="G501" s="45" t="s">
        <v>4637</v>
      </c>
      <c r="H501" s="46" t="s">
        <v>65</v>
      </c>
      <c r="I501" s="46" t="s">
        <v>65</v>
      </c>
    </row>
    <row r="502">
      <c r="A502" s="45" t="s">
        <v>4638</v>
      </c>
      <c r="B502" s="46" t="s">
        <v>63</v>
      </c>
      <c r="C502" s="46" t="s">
        <v>63</v>
      </c>
      <c r="D502" s="45" t="s">
        <v>4639</v>
      </c>
      <c r="E502" s="46" t="s">
        <v>64</v>
      </c>
      <c r="F502" s="46" t="s">
        <v>64</v>
      </c>
      <c r="G502" s="45" t="s">
        <v>4640</v>
      </c>
      <c r="H502" s="46" t="s">
        <v>65</v>
      </c>
      <c r="I502" s="46" t="s">
        <v>65</v>
      </c>
    </row>
    <row r="503">
      <c r="A503" s="45" t="s">
        <v>4641</v>
      </c>
      <c r="B503" s="46" t="s">
        <v>63</v>
      </c>
      <c r="C503" s="46" t="s">
        <v>63</v>
      </c>
      <c r="D503" s="45" t="s">
        <v>4642</v>
      </c>
      <c r="E503" s="46" t="s">
        <v>64</v>
      </c>
      <c r="F503" s="46" t="s">
        <v>64</v>
      </c>
      <c r="G503" s="45" t="s">
        <v>4643</v>
      </c>
      <c r="H503" s="46" t="s">
        <v>65</v>
      </c>
      <c r="I503" s="46" t="s">
        <v>65</v>
      </c>
    </row>
    <row r="504">
      <c r="A504" s="45" t="s">
        <v>4644</v>
      </c>
      <c r="B504" s="46" t="s">
        <v>63</v>
      </c>
      <c r="C504" s="46" t="s">
        <v>63</v>
      </c>
      <c r="D504" s="45" t="s">
        <v>4645</v>
      </c>
      <c r="E504" s="46" t="s">
        <v>64</v>
      </c>
      <c r="F504" s="46" t="s">
        <v>64</v>
      </c>
      <c r="G504" s="45" t="s">
        <v>4646</v>
      </c>
      <c r="H504" s="46" t="s">
        <v>65</v>
      </c>
      <c r="I504" s="46" t="s">
        <v>65</v>
      </c>
    </row>
    <row r="505">
      <c r="A505" s="45" t="s">
        <v>4647</v>
      </c>
      <c r="B505" s="46" t="s">
        <v>63</v>
      </c>
      <c r="C505" s="46" t="s">
        <v>63</v>
      </c>
      <c r="D505" s="45" t="s">
        <v>4648</v>
      </c>
      <c r="E505" s="46" t="s">
        <v>64</v>
      </c>
      <c r="F505" s="46" t="s">
        <v>64</v>
      </c>
      <c r="G505" s="45" t="s">
        <v>4649</v>
      </c>
      <c r="H505" s="46" t="s">
        <v>65</v>
      </c>
      <c r="I505" s="46" t="s">
        <v>65</v>
      </c>
    </row>
    <row r="506">
      <c r="A506" s="45" t="s">
        <v>4650</v>
      </c>
      <c r="B506" s="46" t="s">
        <v>63</v>
      </c>
      <c r="C506" s="46" t="s">
        <v>63</v>
      </c>
      <c r="D506" s="45" t="s">
        <v>4651</v>
      </c>
      <c r="E506" s="46" t="s">
        <v>64</v>
      </c>
      <c r="F506" s="46" t="s">
        <v>64</v>
      </c>
      <c r="G506" s="45" t="s">
        <v>4652</v>
      </c>
      <c r="H506" s="46" t="s">
        <v>65</v>
      </c>
      <c r="I506" s="46" t="s">
        <v>65</v>
      </c>
    </row>
    <row r="507">
      <c r="A507" s="45" t="s">
        <v>4653</v>
      </c>
      <c r="B507" s="46" t="s">
        <v>63</v>
      </c>
      <c r="C507" s="46" t="s">
        <v>63</v>
      </c>
      <c r="D507" s="45" t="s">
        <v>4654</v>
      </c>
      <c r="E507" s="46" t="s">
        <v>64</v>
      </c>
      <c r="F507" s="46" t="s">
        <v>64</v>
      </c>
      <c r="G507" s="45" t="s">
        <v>4655</v>
      </c>
      <c r="H507" s="46" t="s">
        <v>65</v>
      </c>
      <c r="I507" s="46" t="s">
        <v>65</v>
      </c>
    </row>
    <row r="508">
      <c r="A508" s="45" t="s">
        <v>4656</v>
      </c>
      <c r="B508" s="46" t="s">
        <v>63</v>
      </c>
      <c r="C508" s="46" t="s">
        <v>63</v>
      </c>
      <c r="D508" s="45" t="s">
        <v>4657</v>
      </c>
      <c r="E508" s="46" t="s">
        <v>64</v>
      </c>
      <c r="F508" s="46" t="s">
        <v>64</v>
      </c>
      <c r="G508" s="45" t="s">
        <v>4658</v>
      </c>
      <c r="H508" s="46" t="s">
        <v>65</v>
      </c>
      <c r="I508" s="46" t="s">
        <v>65</v>
      </c>
    </row>
    <row r="509">
      <c r="A509" s="45" t="s">
        <v>4659</v>
      </c>
      <c r="B509" s="46" t="s">
        <v>63</v>
      </c>
      <c r="C509" s="46" t="s">
        <v>63</v>
      </c>
      <c r="D509" s="45" t="s">
        <v>4660</v>
      </c>
      <c r="E509" s="46" t="s">
        <v>64</v>
      </c>
      <c r="F509" s="46" t="s">
        <v>64</v>
      </c>
      <c r="G509" s="45" t="s">
        <v>4661</v>
      </c>
      <c r="H509" s="46" t="s">
        <v>65</v>
      </c>
      <c r="I509" s="46" t="s">
        <v>65</v>
      </c>
    </row>
    <row r="510">
      <c r="A510" s="45" t="s">
        <v>4662</v>
      </c>
      <c r="B510" s="46" t="s">
        <v>63</v>
      </c>
      <c r="C510" s="46" t="s">
        <v>63</v>
      </c>
      <c r="D510" s="45" t="s">
        <v>4663</v>
      </c>
      <c r="E510" s="46" t="s">
        <v>64</v>
      </c>
      <c r="F510" s="46" t="s">
        <v>64</v>
      </c>
      <c r="G510" s="45" t="s">
        <v>4664</v>
      </c>
      <c r="H510" s="46" t="s">
        <v>65</v>
      </c>
      <c r="I510" s="46" t="s">
        <v>65</v>
      </c>
    </row>
    <row r="511">
      <c r="A511" s="45" t="s">
        <v>4665</v>
      </c>
      <c r="B511" s="46" t="s">
        <v>63</v>
      </c>
      <c r="C511" s="46" t="s">
        <v>63</v>
      </c>
      <c r="D511" s="45" t="s">
        <v>4666</v>
      </c>
      <c r="E511" s="46" t="s">
        <v>64</v>
      </c>
      <c r="F511" s="46" t="s">
        <v>64</v>
      </c>
      <c r="G511" s="45" t="s">
        <v>4667</v>
      </c>
      <c r="H511" s="46" t="s">
        <v>65</v>
      </c>
      <c r="I511" s="46" t="s">
        <v>65</v>
      </c>
    </row>
    <row r="512">
      <c r="A512" s="45" t="s">
        <v>4668</v>
      </c>
      <c r="B512" s="46" t="s">
        <v>63</v>
      </c>
      <c r="C512" s="46" t="s">
        <v>63</v>
      </c>
      <c r="D512" s="45" t="s">
        <v>4669</v>
      </c>
      <c r="E512" s="46" t="s">
        <v>64</v>
      </c>
      <c r="F512" s="46" t="s">
        <v>64</v>
      </c>
      <c r="G512" s="45" t="s">
        <v>4670</v>
      </c>
      <c r="H512" s="46" t="s">
        <v>65</v>
      </c>
      <c r="I512" s="46" t="s">
        <v>65</v>
      </c>
    </row>
    <row r="513">
      <c r="A513" s="45" t="s">
        <v>4671</v>
      </c>
      <c r="B513" s="46" t="s">
        <v>63</v>
      </c>
      <c r="C513" s="46" t="s">
        <v>63</v>
      </c>
      <c r="D513" s="45" t="s">
        <v>4672</v>
      </c>
      <c r="E513" s="46" t="s">
        <v>64</v>
      </c>
      <c r="F513" s="46" t="s">
        <v>64</v>
      </c>
      <c r="G513" s="45" t="s">
        <v>4673</v>
      </c>
      <c r="H513" s="46" t="s">
        <v>65</v>
      </c>
      <c r="I513" s="46" t="s">
        <v>65</v>
      </c>
    </row>
    <row r="514">
      <c r="A514" s="45" t="s">
        <v>4674</v>
      </c>
      <c r="B514" s="46" t="s">
        <v>63</v>
      </c>
      <c r="C514" s="46" t="s">
        <v>63</v>
      </c>
      <c r="D514" s="45" t="s">
        <v>4675</v>
      </c>
      <c r="E514" s="46" t="s">
        <v>64</v>
      </c>
      <c r="F514" s="46" t="s">
        <v>64</v>
      </c>
      <c r="G514" s="45" t="s">
        <v>4676</v>
      </c>
      <c r="H514" s="46" t="s">
        <v>65</v>
      </c>
      <c r="I514" s="46" t="s">
        <v>65</v>
      </c>
    </row>
    <row r="515">
      <c r="A515" s="45" t="s">
        <v>4677</v>
      </c>
      <c r="B515" s="46" t="s">
        <v>63</v>
      </c>
      <c r="C515" s="46" t="s">
        <v>63</v>
      </c>
      <c r="D515" s="45" t="s">
        <v>4678</v>
      </c>
      <c r="E515" s="46" t="s">
        <v>64</v>
      </c>
      <c r="F515" s="46" t="s">
        <v>64</v>
      </c>
      <c r="G515" s="45" t="s">
        <v>4679</v>
      </c>
      <c r="H515" s="46" t="s">
        <v>65</v>
      </c>
      <c r="I515" s="46" t="s">
        <v>65</v>
      </c>
    </row>
    <row r="516">
      <c r="A516" s="45" t="s">
        <v>4680</v>
      </c>
      <c r="B516" s="46" t="s">
        <v>63</v>
      </c>
      <c r="C516" s="46" t="s">
        <v>63</v>
      </c>
      <c r="D516" s="45" t="s">
        <v>4681</v>
      </c>
      <c r="E516" s="46" t="s">
        <v>64</v>
      </c>
      <c r="F516" s="46" t="s">
        <v>64</v>
      </c>
      <c r="G516" s="45" t="s">
        <v>4682</v>
      </c>
      <c r="H516" s="46" t="s">
        <v>65</v>
      </c>
      <c r="I516" s="46" t="s">
        <v>65</v>
      </c>
    </row>
    <row r="517">
      <c r="A517" s="45" t="s">
        <v>4683</v>
      </c>
      <c r="B517" s="46" t="s">
        <v>63</v>
      </c>
      <c r="C517" s="46" t="s">
        <v>63</v>
      </c>
      <c r="D517" s="45" t="s">
        <v>4684</v>
      </c>
      <c r="E517" s="46" t="s">
        <v>64</v>
      </c>
      <c r="F517" s="46" t="s">
        <v>64</v>
      </c>
      <c r="G517" s="45" t="s">
        <v>4685</v>
      </c>
      <c r="H517" s="46" t="s">
        <v>65</v>
      </c>
      <c r="I517" s="46" t="s">
        <v>65</v>
      </c>
    </row>
    <row r="518">
      <c r="A518" s="45" t="s">
        <v>4686</v>
      </c>
      <c r="B518" s="46" t="s">
        <v>63</v>
      </c>
      <c r="C518" s="46" t="s">
        <v>63</v>
      </c>
      <c r="D518" s="45" t="s">
        <v>4687</v>
      </c>
      <c r="E518" s="46" t="s">
        <v>64</v>
      </c>
      <c r="F518" s="46" t="s">
        <v>64</v>
      </c>
      <c r="G518" s="45" t="s">
        <v>4688</v>
      </c>
      <c r="H518" s="46" t="s">
        <v>65</v>
      </c>
      <c r="I518" s="46" t="s">
        <v>65</v>
      </c>
    </row>
    <row r="519">
      <c r="A519" s="45" t="s">
        <v>4689</v>
      </c>
      <c r="B519" s="46" t="s">
        <v>63</v>
      </c>
      <c r="C519" s="46" t="s">
        <v>63</v>
      </c>
      <c r="D519" s="45" t="s">
        <v>4690</v>
      </c>
      <c r="E519" s="46" t="s">
        <v>64</v>
      </c>
      <c r="F519" s="46" t="s">
        <v>64</v>
      </c>
      <c r="G519" s="45" t="s">
        <v>4691</v>
      </c>
      <c r="H519" s="46" t="s">
        <v>65</v>
      </c>
      <c r="I519" s="46" t="s">
        <v>65</v>
      </c>
    </row>
    <row r="520">
      <c r="A520" s="45" t="s">
        <v>4692</v>
      </c>
      <c r="B520" s="46" t="s">
        <v>63</v>
      </c>
      <c r="C520" s="46" t="s">
        <v>63</v>
      </c>
      <c r="D520" s="45" t="s">
        <v>4693</v>
      </c>
      <c r="E520" s="46" t="s">
        <v>64</v>
      </c>
      <c r="F520" s="46" t="s">
        <v>64</v>
      </c>
      <c r="G520" s="45" t="s">
        <v>4694</v>
      </c>
      <c r="H520" s="46" t="s">
        <v>65</v>
      </c>
      <c r="I520" s="46" t="s">
        <v>65</v>
      </c>
    </row>
    <row r="521">
      <c r="A521" s="45" t="s">
        <v>4695</v>
      </c>
      <c r="B521" s="46" t="s">
        <v>63</v>
      </c>
      <c r="C521" s="46" t="s">
        <v>63</v>
      </c>
      <c r="D521" s="45" t="s">
        <v>4696</v>
      </c>
      <c r="E521" s="46" t="s">
        <v>64</v>
      </c>
      <c r="F521" s="46" t="s">
        <v>64</v>
      </c>
      <c r="G521" s="45" t="s">
        <v>4697</v>
      </c>
      <c r="H521" s="46" t="s">
        <v>65</v>
      </c>
      <c r="I521" s="46" t="s">
        <v>65</v>
      </c>
    </row>
    <row r="522">
      <c r="A522" s="45" t="s">
        <v>4698</v>
      </c>
      <c r="B522" s="46" t="s">
        <v>63</v>
      </c>
      <c r="C522" s="46" t="s">
        <v>63</v>
      </c>
      <c r="D522" s="45" t="s">
        <v>4699</v>
      </c>
      <c r="E522" s="46" t="s">
        <v>64</v>
      </c>
      <c r="F522" s="46" t="s">
        <v>64</v>
      </c>
      <c r="G522" s="45" t="s">
        <v>4700</v>
      </c>
      <c r="H522" s="46" t="s">
        <v>65</v>
      </c>
      <c r="I522" s="46" t="s">
        <v>65</v>
      </c>
    </row>
    <row r="523">
      <c r="A523" s="45" t="s">
        <v>4701</v>
      </c>
      <c r="B523" s="46" t="s">
        <v>63</v>
      </c>
      <c r="C523" s="46" t="s">
        <v>63</v>
      </c>
      <c r="D523" s="45" t="s">
        <v>4702</v>
      </c>
      <c r="E523" s="46" t="s">
        <v>64</v>
      </c>
      <c r="F523" s="46" t="s">
        <v>64</v>
      </c>
      <c r="G523" s="45" t="s">
        <v>4703</v>
      </c>
      <c r="H523" s="46" t="s">
        <v>65</v>
      </c>
      <c r="I523" s="46" t="s">
        <v>65</v>
      </c>
    </row>
    <row r="524">
      <c r="A524" s="45" t="s">
        <v>4704</v>
      </c>
      <c r="B524" s="46" t="s">
        <v>63</v>
      </c>
      <c r="C524" s="46" t="s">
        <v>63</v>
      </c>
      <c r="D524" s="45" t="s">
        <v>4705</v>
      </c>
      <c r="E524" s="46" t="s">
        <v>64</v>
      </c>
      <c r="F524" s="46" t="s">
        <v>64</v>
      </c>
      <c r="G524" s="45" t="s">
        <v>4706</v>
      </c>
      <c r="H524" s="46" t="s">
        <v>65</v>
      </c>
      <c r="I524" s="46" t="s">
        <v>65</v>
      </c>
    </row>
    <row r="525">
      <c r="A525" s="45" t="s">
        <v>4707</v>
      </c>
      <c r="B525" s="46" t="s">
        <v>63</v>
      </c>
      <c r="C525" s="46" t="s">
        <v>63</v>
      </c>
      <c r="D525" s="45" t="s">
        <v>4708</v>
      </c>
      <c r="E525" s="46" t="s">
        <v>64</v>
      </c>
      <c r="F525" s="46" t="s">
        <v>64</v>
      </c>
      <c r="G525" s="45" t="s">
        <v>4709</v>
      </c>
      <c r="H525" s="46" t="s">
        <v>65</v>
      </c>
      <c r="I525" s="46" t="s">
        <v>65</v>
      </c>
    </row>
    <row r="526">
      <c r="A526" s="45" t="s">
        <v>4710</v>
      </c>
      <c r="B526" s="46" t="s">
        <v>63</v>
      </c>
      <c r="C526" s="46" t="s">
        <v>63</v>
      </c>
      <c r="D526" s="45" t="s">
        <v>4711</v>
      </c>
      <c r="E526" s="46" t="s">
        <v>64</v>
      </c>
      <c r="F526" s="46" t="s">
        <v>64</v>
      </c>
      <c r="G526" s="45" t="s">
        <v>4712</v>
      </c>
      <c r="H526" s="46" t="s">
        <v>65</v>
      </c>
      <c r="I526" s="46" t="s">
        <v>65</v>
      </c>
    </row>
    <row r="527">
      <c r="A527" s="45" t="s">
        <v>4713</v>
      </c>
      <c r="B527" s="46" t="s">
        <v>63</v>
      </c>
      <c r="C527" s="46" t="s">
        <v>63</v>
      </c>
      <c r="D527" s="45" t="s">
        <v>4714</v>
      </c>
      <c r="E527" s="46" t="s">
        <v>64</v>
      </c>
      <c r="F527" s="46" t="s">
        <v>64</v>
      </c>
      <c r="G527" s="45" t="s">
        <v>4715</v>
      </c>
      <c r="H527" s="46" t="s">
        <v>65</v>
      </c>
      <c r="I527" s="46" t="s">
        <v>65</v>
      </c>
    </row>
    <row r="528">
      <c r="A528" s="45" t="s">
        <v>4716</v>
      </c>
      <c r="B528" s="46" t="s">
        <v>63</v>
      </c>
      <c r="C528" s="46" t="s">
        <v>63</v>
      </c>
      <c r="D528" s="45" t="s">
        <v>4717</v>
      </c>
      <c r="E528" s="46" t="s">
        <v>64</v>
      </c>
      <c r="F528" s="46" t="s">
        <v>64</v>
      </c>
      <c r="G528" s="45" t="s">
        <v>4718</v>
      </c>
      <c r="H528" s="46" t="s">
        <v>65</v>
      </c>
      <c r="I528" s="46" t="s">
        <v>65</v>
      </c>
    </row>
    <row r="529">
      <c r="A529" s="45" t="s">
        <v>4719</v>
      </c>
      <c r="B529" s="46" t="s">
        <v>63</v>
      </c>
      <c r="C529" s="46" t="s">
        <v>63</v>
      </c>
      <c r="D529" s="45" t="s">
        <v>4720</v>
      </c>
      <c r="E529" s="46" t="s">
        <v>64</v>
      </c>
      <c r="F529" s="46" t="s">
        <v>64</v>
      </c>
      <c r="G529" s="45" t="s">
        <v>4721</v>
      </c>
      <c r="H529" s="46" t="s">
        <v>65</v>
      </c>
      <c r="I529" s="46" t="s">
        <v>65</v>
      </c>
    </row>
    <row r="530">
      <c r="A530" s="45" t="s">
        <v>4722</v>
      </c>
      <c r="B530" s="46" t="s">
        <v>63</v>
      </c>
      <c r="C530" s="46" t="s">
        <v>63</v>
      </c>
      <c r="D530" s="45" t="s">
        <v>4723</v>
      </c>
      <c r="E530" s="46" t="s">
        <v>64</v>
      </c>
      <c r="F530" s="46" t="s">
        <v>64</v>
      </c>
      <c r="G530" s="45" t="s">
        <v>4724</v>
      </c>
      <c r="H530" s="46" t="s">
        <v>65</v>
      </c>
      <c r="I530" s="46" t="s">
        <v>65</v>
      </c>
    </row>
    <row r="531">
      <c r="A531" s="45" t="s">
        <v>4725</v>
      </c>
      <c r="B531" s="46" t="s">
        <v>63</v>
      </c>
      <c r="C531" s="46" t="s">
        <v>63</v>
      </c>
      <c r="D531" s="45" t="s">
        <v>4726</v>
      </c>
      <c r="E531" s="46" t="s">
        <v>64</v>
      </c>
      <c r="F531" s="46" t="s">
        <v>64</v>
      </c>
      <c r="G531" s="45" t="s">
        <v>4727</v>
      </c>
      <c r="H531" s="46" t="s">
        <v>65</v>
      </c>
      <c r="I531" s="46" t="s">
        <v>65</v>
      </c>
    </row>
    <row r="532">
      <c r="A532" s="45" t="s">
        <v>4728</v>
      </c>
      <c r="B532" s="46" t="s">
        <v>63</v>
      </c>
      <c r="C532" s="46" t="s">
        <v>63</v>
      </c>
      <c r="D532" s="45" t="s">
        <v>4729</v>
      </c>
      <c r="E532" s="46" t="s">
        <v>64</v>
      </c>
      <c r="F532" s="46" t="s">
        <v>64</v>
      </c>
      <c r="G532" s="45" t="s">
        <v>4730</v>
      </c>
      <c r="H532" s="46" t="s">
        <v>65</v>
      </c>
      <c r="I532" s="46" t="s">
        <v>65</v>
      </c>
    </row>
    <row r="533">
      <c r="A533" s="45" t="s">
        <v>4731</v>
      </c>
      <c r="B533" s="46" t="s">
        <v>63</v>
      </c>
      <c r="C533" s="46" t="s">
        <v>63</v>
      </c>
      <c r="D533" s="45" t="s">
        <v>4732</v>
      </c>
      <c r="E533" s="46" t="s">
        <v>64</v>
      </c>
      <c r="F533" s="46" t="s">
        <v>64</v>
      </c>
      <c r="G533" s="45" t="s">
        <v>4733</v>
      </c>
      <c r="H533" s="46" t="s">
        <v>65</v>
      </c>
      <c r="I533" s="46" t="s">
        <v>65</v>
      </c>
    </row>
    <row r="534">
      <c r="A534" s="45" t="s">
        <v>4734</v>
      </c>
      <c r="B534" s="46" t="s">
        <v>63</v>
      </c>
      <c r="C534" s="46" t="s">
        <v>63</v>
      </c>
      <c r="D534" s="45" t="s">
        <v>4735</v>
      </c>
      <c r="E534" s="46" t="s">
        <v>64</v>
      </c>
      <c r="F534" s="46" t="s">
        <v>64</v>
      </c>
      <c r="G534" s="45" t="s">
        <v>4736</v>
      </c>
      <c r="H534" s="46" t="s">
        <v>65</v>
      </c>
      <c r="I534" s="46" t="s">
        <v>65</v>
      </c>
    </row>
    <row r="535">
      <c r="A535" s="45" t="s">
        <v>4737</v>
      </c>
      <c r="B535" s="46" t="s">
        <v>63</v>
      </c>
      <c r="C535" s="46" t="s">
        <v>63</v>
      </c>
      <c r="D535" s="45" t="s">
        <v>4738</v>
      </c>
      <c r="E535" s="46" t="s">
        <v>64</v>
      </c>
      <c r="F535" s="46" t="s">
        <v>64</v>
      </c>
      <c r="G535" s="45" t="s">
        <v>4739</v>
      </c>
      <c r="H535" s="46" t="s">
        <v>65</v>
      </c>
      <c r="I535" s="46" t="s">
        <v>65</v>
      </c>
    </row>
    <row r="536">
      <c r="A536" s="45" t="s">
        <v>4740</v>
      </c>
      <c r="B536" s="46" t="s">
        <v>63</v>
      </c>
      <c r="C536" s="46" t="s">
        <v>63</v>
      </c>
      <c r="D536" s="45" t="s">
        <v>4741</v>
      </c>
      <c r="E536" s="46" t="s">
        <v>64</v>
      </c>
      <c r="F536" s="46" t="s">
        <v>64</v>
      </c>
      <c r="G536" s="45" t="s">
        <v>4742</v>
      </c>
      <c r="H536" s="46" t="s">
        <v>65</v>
      </c>
      <c r="I536" s="46" t="s">
        <v>65</v>
      </c>
    </row>
    <row r="537">
      <c r="A537" s="45" t="s">
        <v>4743</v>
      </c>
      <c r="B537" s="46" t="s">
        <v>63</v>
      </c>
      <c r="C537" s="46" t="s">
        <v>63</v>
      </c>
      <c r="D537" s="45" t="s">
        <v>4744</v>
      </c>
      <c r="E537" s="46" t="s">
        <v>64</v>
      </c>
      <c r="F537" s="46" t="s">
        <v>64</v>
      </c>
      <c r="G537" s="45" t="s">
        <v>4745</v>
      </c>
      <c r="H537" s="46" t="s">
        <v>65</v>
      </c>
      <c r="I537" s="46" t="s">
        <v>65</v>
      </c>
    </row>
    <row r="538">
      <c r="A538" s="45" t="s">
        <v>4746</v>
      </c>
      <c r="B538" s="46" t="s">
        <v>63</v>
      </c>
      <c r="C538" s="46" t="s">
        <v>63</v>
      </c>
      <c r="D538" s="45" t="s">
        <v>4747</v>
      </c>
      <c r="E538" s="46" t="s">
        <v>64</v>
      </c>
      <c r="F538" s="46" t="s">
        <v>64</v>
      </c>
      <c r="G538" s="45" t="s">
        <v>4748</v>
      </c>
      <c r="H538" s="46" t="s">
        <v>65</v>
      </c>
      <c r="I538" s="46" t="s">
        <v>65</v>
      </c>
    </row>
    <row r="539">
      <c r="A539" s="45" t="s">
        <v>4749</v>
      </c>
      <c r="B539" s="46" t="s">
        <v>63</v>
      </c>
      <c r="C539" s="46" t="s">
        <v>63</v>
      </c>
      <c r="D539" s="45" t="s">
        <v>4750</v>
      </c>
      <c r="E539" s="46" t="s">
        <v>64</v>
      </c>
      <c r="F539" s="46" t="s">
        <v>64</v>
      </c>
      <c r="G539" s="45" t="s">
        <v>4751</v>
      </c>
      <c r="H539" s="46" t="s">
        <v>65</v>
      </c>
      <c r="I539" s="46" t="s">
        <v>65</v>
      </c>
    </row>
    <row r="540">
      <c r="A540" s="45" t="s">
        <v>4752</v>
      </c>
      <c r="B540" s="46" t="s">
        <v>63</v>
      </c>
      <c r="C540" s="46" t="s">
        <v>63</v>
      </c>
      <c r="D540" s="45" t="s">
        <v>4753</v>
      </c>
      <c r="E540" s="46" t="s">
        <v>64</v>
      </c>
      <c r="F540" s="46" t="s">
        <v>64</v>
      </c>
      <c r="G540" s="45" t="s">
        <v>4754</v>
      </c>
      <c r="H540" s="46" t="s">
        <v>65</v>
      </c>
      <c r="I540" s="46" t="s">
        <v>65</v>
      </c>
    </row>
    <row r="541">
      <c r="A541" s="45" t="s">
        <v>4755</v>
      </c>
      <c r="B541" s="46" t="s">
        <v>63</v>
      </c>
      <c r="C541" s="46" t="s">
        <v>63</v>
      </c>
      <c r="D541" s="45" t="s">
        <v>4756</v>
      </c>
      <c r="E541" s="46" t="s">
        <v>64</v>
      </c>
      <c r="F541" s="46" t="s">
        <v>64</v>
      </c>
      <c r="G541" s="45" t="s">
        <v>4757</v>
      </c>
      <c r="H541" s="46" t="s">
        <v>65</v>
      </c>
      <c r="I541" s="46" t="s">
        <v>65</v>
      </c>
    </row>
    <row r="542">
      <c r="A542" s="45" t="s">
        <v>4758</v>
      </c>
      <c r="B542" s="46" t="s">
        <v>63</v>
      </c>
      <c r="C542" s="46" t="s">
        <v>63</v>
      </c>
      <c r="D542" s="45" t="s">
        <v>4759</v>
      </c>
      <c r="E542" s="46" t="s">
        <v>64</v>
      </c>
      <c r="F542" s="46" t="s">
        <v>64</v>
      </c>
      <c r="G542" s="45" t="s">
        <v>4760</v>
      </c>
      <c r="H542" s="46" t="s">
        <v>65</v>
      </c>
      <c r="I542" s="46" t="s">
        <v>65</v>
      </c>
    </row>
    <row r="543">
      <c r="A543" s="45" t="s">
        <v>4761</v>
      </c>
      <c r="B543" s="46" t="s">
        <v>63</v>
      </c>
      <c r="C543" s="46" t="s">
        <v>63</v>
      </c>
      <c r="D543" s="45" t="s">
        <v>4762</v>
      </c>
      <c r="E543" s="46" t="s">
        <v>64</v>
      </c>
      <c r="F543" s="46" t="s">
        <v>64</v>
      </c>
      <c r="G543" s="45" t="s">
        <v>4763</v>
      </c>
      <c r="H543" s="46" t="s">
        <v>65</v>
      </c>
      <c r="I543" s="46" t="s">
        <v>65</v>
      </c>
    </row>
    <row r="544">
      <c r="A544" s="45" t="s">
        <v>4764</v>
      </c>
      <c r="B544" s="46" t="s">
        <v>63</v>
      </c>
      <c r="C544" s="46" t="s">
        <v>63</v>
      </c>
      <c r="D544" s="45" t="s">
        <v>4765</v>
      </c>
      <c r="E544" s="46" t="s">
        <v>64</v>
      </c>
      <c r="F544" s="46" t="s">
        <v>64</v>
      </c>
      <c r="G544" s="45" t="s">
        <v>4766</v>
      </c>
      <c r="H544" s="46" t="s">
        <v>65</v>
      </c>
      <c r="I544" s="46" t="s">
        <v>65</v>
      </c>
    </row>
    <row r="545">
      <c r="A545" s="45" t="s">
        <v>4767</v>
      </c>
      <c r="B545" s="46" t="s">
        <v>63</v>
      </c>
      <c r="C545" s="46" t="s">
        <v>63</v>
      </c>
      <c r="D545" s="45" t="s">
        <v>4768</v>
      </c>
      <c r="E545" s="46" t="s">
        <v>64</v>
      </c>
      <c r="F545" s="46" t="s">
        <v>64</v>
      </c>
      <c r="G545" s="45" t="s">
        <v>4769</v>
      </c>
      <c r="H545" s="46" t="s">
        <v>65</v>
      </c>
      <c r="I545" s="46" t="s">
        <v>65</v>
      </c>
    </row>
    <row r="546">
      <c r="A546" s="45" t="s">
        <v>4770</v>
      </c>
      <c r="B546" s="46" t="s">
        <v>63</v>
      </c>
      <c r="C546" s="46" t="s">
        <v>63</v>
      </c>
      <c r="D546" s="45" t="s">
        <v>4771</v>
      </c>
      <c r="E546" s="46" t="s">
        <v>64</v>
      </c>
      <c r="F546" s="46" t="s">
        <v>64</v>
      </c>
      <c r="G546" s="45" t="s">
        <v>4772</v>
      </c>
      <c r="H546" s="46" t="s">
        <v>65</v>
      </c>
      <c r="I546" s="46" t="s">
        <v>65</v>
      </c>
    </row>
    <row r="547">
      <c r="A547" s="45" t="s">
        <v>4773</v>
      </c>
      <c r="B547" s="46" t="s">
        <v>63</v>
      </c>
      <c r="C547" s="46" t="s">
        <v>63</v>
      </c>
      <c r="D547" s="45" t="s">
        <v>4774</v>
      </c>
      <c r="E547" s="46" t="s">
        <v>64</v>
      </c>
      <c r="F547" s="46" t="s">
        <v>64</v>
      </c>
      <c r="G547" s="45" t="s">
        <v>4775</v>
      </c>
      <c r="H547" s="46" t="s">
        <v>65</v>
      </c>
      <c r="I547" s="46" t="s">
        <v>65</v>
      </c>
    </row>
    <row r="548">
      <c r="A548" s="45" t="s">
        <v>4776</v>
      </c>
      <c r="B548" s="46" t="s">
        <v>63</v>
      </c>
      <c r="C548" s="46" t="s">
        <v>63</v>
      </c>
      <c r="D548" s="45" t="s">
        <v>4777</v>
      </c>
      <c r="E548" s="46" t="s">
        <v>64</v>
      </c>
      <c r="F548" s="46" t="s">
        <v>64</v>
      </c>
      <c r="G548" s="45" t="s">
        <v>4778</v>
      </c>
      <c r="H548" s="46" t="s">
        <v>65</v>
      </c>
      <c r="I548" s="46" t="s">
        <v>65</v>
      </c>
    </row>
    <row r="549">
      <c r="A549" s="45" t="s">
        <v>4779</v>
      </c>
      <c r="B549" s="46" t="s">
        <v>63</v>
      </c>
      <c r="C549" s="46" t="s">
        <v>63</v>
      </c>
      <c r="D549" s="45" t="s">
        <v>4780</v>
      </c>
      <c r="E549" s="46" t="s">
        <v>64</v>
      </c>
      <c r="F549" s="46" t="s">
        <v>64</v>
      </c>
      <c r="G549" s="45" t="s">
        <v>4781</v>
      </c>
      <c r="H549" s="46" t="s">
        <v>65</v>
      </c>
      <c r="I549" s="46" t="s">
        <v>65</v>
      </c>
    </row>
    <row r="550">
      <c r="A550" s="45" t="s">
        <v>4782</v>
      </c>
      <c r="B550" s="46" t="s">
        <v>63</v>
      </c>
      <c r="C550" s="46" t="s">
        <v>63</v>
      </c>
      <c r="D550" s="45" t="s">
        <v>4783</v>
      </c>
      <c r="E550" s="46" t="s">
        <v>64</v>
      </c>
      <c r="F550" s="46" t="s">
        <v>64</v>
      </c>
      <c r="G550" s="45" t="s">
        <v>4784</v>
      </c>
      <c r="H550" s="46" t="s">
        <v>65</v>
      </c>
      <c r="I550" s="46" t="s">
        <v>65</v>
      </c>
    </row>
    <row r="551">
      <c r="A551" s="45" t="s">
        <v>4785</v>
      </c>
      <c r="B551" s="46" t="s">
        <v>63</v>
      </c>
      <c r="C551" s="46" t="s">
        <v>63</v>
      </c>
      <c r="D551" s="45" t="s">
        <v>4786</v>
      </c>
      <c r="E551" s="46" t="s">
        <v>64</v>
      </c>
      <c r="F551" s="46" t="s">
        <v>64</v>
      </c>
      <c r="G551" s="45" t="s">
        <v>4787</v>
      </c>
      <c r="H551" s="46" t="s">
        <v>65</v>
      </c>
      <c r="I551" s="46" t="s">
        <v>65</v>
      </c>
    </row>
    <row r="552">
      <c r="A552" s="45" t="s">
        <v>4788</v>
      </c>
      <c r="B552" s="46" t="s">
        <v>63</v>
      </c>
      <c r="C552" s="46" t="s">
        <v>63</v>
      </c>
      <c r="D552" s="45" t="s">
        <v>4789</v>
      </c>
      <c r="E552" s="46" t="s">
        <v>64</v>
      </c>
      <c r="F552" s="46" t="s">
        <v>64</v>
      </c>
      <c r="G552" s="45" t="s">
        <v>4790</v>
      </c>
      <c r="H552" s="46" t="s">
        <v>65</v>
      </c>
      <c r="I552" s="46" t="s">
        <v>65</v>
      </c>
    </row>
    <row r="553">
      <c r="A553" s="45" t="s">
        <v>4791</v>
      </c>
      <c r="B553" s="46" t="s">
        <v>63</v>
      </c>
      <c r="C553" s="46" t="s">
        <v>63</v>
      </c>
      <c r="D553" s="45" t="s">
        <v>4792</v>
      </c>
      <c r="E553" s="46" t="s">
        <v>64</v>
      </c>
      <c r="F553" s="46" t="s">
        <v>64</v>
      </c>
      <c r="G553" s="45" t="s">
        <v>4793</v>
      </c>
      <c r="H553" s="46" t="s">
        <v>65</v>
      </c>
      <c r="I553" s="46" t="s">
        <v>65</v>
      </c>
    </row>
    <row r="554">
      <c r="A554" s="45" t="s">
        <v>4794</v>
      </c>
      <c r="B554" s="46" t="s">
        <v>63</v>
      </c>
      <c r="C554" s="46" t="s">
        <v>63</v>
      </c>
      <c r="D554" s="45" t="s">
        <v>4795</v>
      </c>
      <c r="E554" s="46" t="s">
        <v>64</v>
      </c>
      <c r="F554" s="46" t="s">
        <v>64</v>
      </c>
      <c r="G554" s="45" t="s">
        <v>4796</v>
      </c>
      <c r="H554" s="46" t="s">
        <v>65</v>
      </c>
      <c r="I554" s="46" t="s">
        <v>65</v>
      </c>
    </row>
    <row r="555">
      <c r="A555" s="45" t="s">
        <v>4797</v>
      </c>
      <c r="B555" s="46" t="s">
        <v>63</v>
      </c>
      <c r="C555" s="46" t="s">
        <v>63</v>
      </c>
      <c r="D555" s="45" t="s">
        <v>4798</v>
      </c>
      <c r="E555" s="46" t="s">
        <v>64</v>
      </c>
      <c r="F555" s="46" t="s">
        <v>64</v>
      </c>
      <c r="G555" s="45" t="s">
        <v>4799</v>
      </c>
      <c r="H555" s="46" t="s">
        <v>65</v>
      </c>
      <c r="I555" s="46" t="s">
        <v>65</v>
      </c>
    </row>
    <row r="556">
      <c r="A556" s="45" t="s">
        <v>4800</v>
      </c>
      <c r="B556" s="46" t="s">
        <v>63</v>
      </c>
      <c r="C556" s="46" t="s">
        <v>63</v>
      </c>
      <c r="D556" s="45" t="s">
        <v>4801</v>
      </c>
      <c r="E556" s="46" t="s">
        <v>64</v>
      </c>
      <c r="F556" s="46" t="s">
        <v>64</v>
      </c>
      <c r="G556" s="45" t="s">
        <v>4802</v>
      </c>
      <c r="H556" s="46" t="s">
        <v>65</v>
      </c>
      <c r="I556" s="46" t="s">
        <v>65</v>
      </c>
    </row>
    <row r="557">
      <c r="A557" s="45" t="s">
        <v>4803</v>
      </c>
      <c r="B557" s="46" t="s">
        <v>63</v>
      </c>
      <c r="C557" s="46" t="s">
        <v>63</v>
      </c>
      <c r="D557" s="45" t="s">
        <v>4804</v>
      </c>
      <c r="E557" s="46" t="s">
        <v>64</v>
      </c>
      <c r="F557" s="46" t="s">
        <v>64</v>
      </c>
      <c r="G557" s="45" t="s">
        <v>4805</v>
      </c>
      <c r="H557" s="46" t="s">
        <v>65</v>
      </c>
      <c r="I557" s="46" t="s">
        <v>65</v>
      </c>
    </row>
    <row r="558">
      <c r="A558" s="45" t="s">
        <v>4806</v>
      </c>
      <c r="B558" s="46" t="s">
        <v>63</v>
      </c>
      <c r="C558" s="46" t="s">
        <v>63</v>
      </c>
      <c r="D558" s="45" t="s">
        <v>4807</v>
      </c>
      <c r="E558" s="46" t="s">
        <v>64</v>
      </c>
      <c r="F558" s="46" t="s">
        <v>64</v>
      </c>
      <c r="G558" s="45" t="s">
        <v>4808</v>
      </c>
      <c r="H558" s="46" t="s">
        <v>65</v>
      </c>
      <c r="I558" s="46" t="s">
        <v>65</v>
      </c>
    </row>
    <row r="559">
      <c r="A559" s="45" t="s">
        <v>4809</v>
      </c>
      <c r="B559" s="46" t="s">
        <v>63</v>
      </c>
      <c r="C559" s="46" t="s">
        <v>63</v>
      </c>
      <c r="D559" s="45" t="s">
        <v>4810</v>
      </c>
      <c r="E559" s="46" t="s">
        <v>64</v>
      </c>
      <c r="F559" s="46" t="s">
        <v>64</v>
      </c>
      <c r="G559" s="45" t="s">
        <v>4811</v>
      </c>
      <c r="H559" s="46" t="s">
        <v>65</v>
      </c>
      <c r="I559" s="46" t="s">
        <v>65</v>
      </c>
    </row>
    <row r="560">
      <c r="A560" s="45" t="s">
        <v>4812</v>
      </c>
      <c r="B560" s="46" t="s">
        <v>63</v>
      </c>
      <c r="C560" s="46" t="s">
        <v>63</v>
      </c>
      <c r="D560" s="45" t="s">
        <v>4813</v>
      </c>
      <c r="E560" s="46" t="s">
        <v>64</v>
      </c>
      <c r="F560" s="46" t="s">
        <v>64</v>
      </c>
      <c r="G560" s="45" t="s">
        <v>4814</v>
      </c>
      <c r="H560" s="46" t="s">
        <v>65</v>
      </c>
      <c r="I560" s="46" t="s">
        <v>65</v>
      </c>
    </row>
    <row r="561">
      <c r="A561" s="45" t="s">
        <v>4815</v>
      </c>
      <c r="B561" s="46" t="s">
        <v>63</v>
      </c>
      <c r="C561" s="46" t="s">
        <v>63</v>
      </c>
      <c r="D561" s="45" t="s">
        <v>4816</v>
      </c>
      <c r="E561" s="46" t="s">
        <v>64</v>
      </c>
      <c r="F561" s="46" t="s">
        <v>64</v>
      </c>
      <c r="G561" s="45" t="s">
        <v>4817</v>
      </c>
      <c r="H561" s="46" t="s">
        <v>65</v>
      </c>
      <c r="I561" s="46" t="s">
        <v>65</v>
      </c>
    </row>
    <row r="562">
      <c r="A562" s="45" t="s">
        <v>4818</v>
      </c>
      <c r="B562" s="46" t="s">
        <v>63</v>
      </c>
      <c r="C562" s="46" t="s">
        <v>63</v>
      </c>
      <c r="D562" s="45" t="s">
        <v>4819</v>
      </c>
      <c r="E562" s="46" t="s">
        <v>64</v>
      </c>
      <c r="F562" s="46" t="s">
        <v>64</v>
      </c>
      <c r="G562" s="45" t="s">
        <v>4820</v>
      </c>
      <c r="H562" s="46" t="s">
        <v>65</v>
      </c>
      <c r="I562" s="46" t="s">
        <v>65</v>
      </c>
    </row>
    <row r="563">
      <c r="A563" s="45" t="s">
        <v>4821</v>
      </c>
      <c r="B563" s="46" t="s">
        <v>63</v>
      </c>
      <c r="C563" s="46" t="s">
        <v>63</v>
      </c>
      <c r="D563" s="45" t="s">
        <v>4822</v>
      </c>
      <c r="E563" s="46" t="s">
        <v>64</v>
      </c>
      <c r="F563" s="46" t="s">
        <v>64</v>
      </c>
      <c r="G563" s="45" t="s">
        <v>4823</v>
      </c>
      <c r="H563" s="46" t="s">
        <v>65</v>
      </c>
      <c r="I563" s="46" t="s">
        <v>65</v>
      </c>
    </row>
    <row r="564">
      <c r="A564" s="45" t="s">
        <v>4824</v>
      </c>
      <c r="B564" s="46" t="s">
        <v>63</v>
      </c>
      <c r="C564" s="46" t="s">
        <v>63</v>
      </c>
      <c r="D564" s="45" t="s">
        <v>4825</v>
      </c>
      <c r="E564" s="46" t="s">
        <v>64</v>
      </c>
      <c r="F564" s="46" t="s">
        <v>64</v>
      </c>
      <c r="G564" s="45" t="s">
        <v>4826</v>
      </c>
      <c r="H564" s="46" t="s">
        <v>65</v>
      </c>
      <c r="I564" s="46" t="s">
        <v>65</v>
      </c>
    </row>
    <row r="565">
      <c r="A565" s="45" t="s">
        <v>4827</v>
      </c>
      <c r="B565" s="46" t="s">
        <v>63</v>
      </c>
      <c r="C565" s="46" t="s">
        <v>63</v>
      </c>
      <c r="D565" s="45" t="s">
        <v>4828</v>
      </c>
      <c r="E565" s="46" t="s">
        <v>64</v>
      </c>
      <c r="F565" s="46" t="s">
        <v>64</v>
      </c>
      <c r="G565" s="45" t="s">
        <v>4829</v>
      </c>
      <c r="H565" s="46" t="s">
        <v>65</v>
      </c>
      <c r="I565" s="46" t="s">
        <v>65</v>
      </c>
    </row>
    <row r="566">
      <c r="A566" s="45" t="s">
        <v>4830</v>
      </c>
      <c r="B566" s="46" t="s">
        <v>63</v>
      </c>
      <c r="C566" s="46" t="s">
        <v>63</v>
      </c>
      <c r="D566" s="45" t="s">
        <v>4831</v>
      </c>
      <c r="E566" s="46" t="s">
        <v>64</v>
      </c>
      <c r="F566" s="46" t="s">
        <v>64</v>
      </c>
      <c r="G566" s="45" t="s">
        <v>4832</v>
      </c>
      <c r="H566" s="46" t="s">
        <v>65</v>
      </c>
      <c r="I566" s="46" t="s">
        <v>65</v>
      </c>
    </row>
    <row r="567">
      <c r="A567" s="45" t="s">
        <v>4833</v>
      </c>
      <c r="B567" s="46" t="s">
        <v>63</v>
      </c>
      <c r="C567" s="46" t="s">
        <v>63</v>
      </c>
      <c r="D567" s="45" t="s">
        <v>4834</v>
      </c>
      <c r="E567" s="46" t="s">
        <v>64</v>
      </c>
      <c r="F567" s="46" t="s">
        <v>64</v>
      </c>
      <c r="G567" s="45" t="s">
        <v>4835</v>
      </c>
      <c r="H567" s="46" t="s">
        <v>65</v>
      </c>
      <c r="I567" s="46" t="s">
        <v>65</v>
      </c>
    </row>
    <row r="568">
      <c r="A568" s="45" t="s">
        <v>4836</v>
      </c>
      <c r="B568" s="46" t="s">
        <v>63</v>
      </c>
      <c r="C568" s="46" t="s">
        <v>63</v>
      </c>
      <c r="D568" s="45" t="s">
        <v>4837</v>
      </c>
      <c r="E568" s="46" t="s">
        <v>64</v>
      </c>
      <c r="F568" s="46" t="s">
        <v>64</v>
      </c>
      <c r="G568" s="45" t="s">
        <v>4838</v>
      </c>
      <c r="H568" s="46" t="s">
        <v>65</v>
      </c>
      <c r="I568" s="46" t="s">
        <v>65</v>
      </c>
    </row>
    <row r="569">
      <c r="A569" s="45" t="s">
        <v>4839</v>
      </c>
      <c r="B569" s="46" t="s">
        <v>63</v>
      </c>
      <c r="C569" s="46" t="s">
        <v>63</v>
      </c>
      <c r="D569" s="45" t="s">
        <v>4840</v>
      </c>
      <c r="E569" s="46" t="s">
        <v>64</v>
      </c>
      <c r="F569" s="46" t="s">
        <v>64</v>
      </c>
      <c r="G569" s="45" t="s">
        <v>4841</v>
      </c>
      <c r="H569" s="46" t="s">
        <v>65</v>
      </c>
      <c r="I569" s="46" t="s">
        <v>65</v>
      </c>
    </row>
    <row r="570">
      <c r="A570" s="45" t="s">
        <v>4842</v>
      </c>
      <c r="B570" s="46" t="s">
        <v>63</v>
      </c>
      <c r="C570" s="46" t="s">
        <v>63</v>
      </c>
      <c r="D570" s="45" t="s">
        <v>4843</v>
      </c>
      <c r="E570" s="46" t="s">
        <v>64</v>
      </c>
      <c r="F570" s="46" t="s">
        <v>64</v>
      </c>
      <c r="G570" s="45" t="s">
        <v>4844</v>
      </c>
      <c r="H570" s="46" t="s">
        <v>65</v>
      </c>
      <c r="I570" s="46" t="s">
        <v>65</v>
      </c>
    </row>
    <row r="571">
      <c r="A571" s="45" t="s">
        <v>4845</v>
      </c>
      <c r="B571" s="46" t="s">
        <v>63</v>
      </c>
      <c r="C571" s="46" t="s">
        <v>63</v>
      </c>
      <c r="D571" s="45" t="s">
        <v>4846</v>
      </c>
      <c r="E571" s="46" t="s">
        <v>64</v>
      </c>
      <c r="F571" s="46" t="s">
        <v>64</v>
      </c>
      <c r="G571" s="45" t="s">
        <v>4847</v>
      </c>
      <c r="H571" s="46" t="s">
        <v>65</v>
      </c>
      <c r="I571" s="46" t="s">
        <v>65</v>
      </c>
    </row>
    <row r="572">
      <c r="A572" s="45" t="s">
        <v>4848</v>
      </c>
      <c r="B572" s="46" t="s">
        <v>63</v>
      </c>
      <c r="C572" s="46" t="s">
        <v>63</v>
      </c>
      <c r="D572" s="45" t="s">
        <v>4849</v>
      </c>
      <c r="E572" s="46" t="s">
        <v>64</v>
      </c>
      <c r="F572" s="46" t="s">
        <v>64</v>
      </c>
      <c r="G572" s="45" t="s">
        <v>4850</v>
      </c>
      <c r="H572" s="46" t="s">
        <v>65</v>
      </c>
      <c r="I572" s="46" t="s">
        <v>65</v>
      </c>
    </row>
    <row r="573">
      <c r="A573" s="45" t="s">
        <v>4851</v>
      </c>
      <c r="B573" s="46" t="s">
        <v>63</v>
      </c>
      <c r="C573" s="46" t="s">
        <v>63</v>
      </c>
      <c r="D573" s="45" t="s">
        <v>4852</v>
      </c>
      <c r="E573" s="46" t="s">
        <v>64</v>
      </c>
      <c r="F573" s="46" t="s">
        <v>64</v>
      </c>
      <c r="G573" s="45" t="s">
        <v>4853</v>
      </c>
      <c r="H573" s="46" t="s">
        <v>65</v>
      </c>
      <c r="I573" s="46" t="s">
        <v>65</v>
      </c>
    </row>
    <row r="574">
      <c r="A574" s="45" t="s">
        <v>4854</v>
      </c>
      <c r="B574" s="46" t="s">
        <v>63</v>
      </c>
      <c r="C574" s="46" t="s">
        <v>63</v>
      </c>
      <c r="D574" s="45" t="s">
        <v>4855</v>
      </c>
      <c r="E574" s="46" t="s">
        <v>64</v>
      </c>
      <c r="F574" s="46" t="s">
        <v>64</v>
      </c>
      <c r="G574" s="45" t="s">
        <v>4856</v>
      </c>
      <c r="H574" s="46" t="s">
        <v>65</v>
      </c>
      <c r="I574" s="46" t="s">
        <v>65</v>
      </c>
    </row>
    <row r="575">
      <c r="A575" s="45" t="s">
        <v>4857</v>
      </c>
      <c r="B575" s="46" t="s">
        <v>63</v>
      </c>
      <c r="C575" s="46" t="s">
        <v>63</v>
      </c>
      <c r="D575" s="45" t="s">
        <v>4858</v>
      </c>
      <c r="E575" s="46" t="s">
        <v>64</v>
      </c>
      <c r="F575" s="46" t="s">
        <v>64</v>
      </c>
      <c r="G575" s="45" t="s">
        <v>4859</v>
      </c>
      <c r="H575" s="46" t="s">
        <v>65</v>
      </c>
      <c r="I575" s="46" t="s">
        <v>65</v>
      </c>
    </row>
    <row r="576">
      <c r="A576" s="45" t="s">
        <v>4860</v>
      </c>
      <c r="B576" s="46" t="s">
        <v>63</v>
      </c>
      <c r="C576" s="46" t="s">
        <v>63</v>
      </c>
      <c r="D576" s="45" t="s">
        <v>4861</v>
      </c>
      <c r="E576" s="46" t="s">
        <v>64</v>
      </c>
      <c r="F576" s="46" t="s">
        <v>64</v>
      </c>
      <c r="G576" s="45" t="s">
        <v>4862</v>
      </c>
      <c r="H576" s="46" t="s">
        <v>65</v>
      </c>
      <c r="I576" s="46" t="s">
        <v>65</v>
      </c>
    </row>
    <row r="577">
      <c r="A577" s="45" t="s">
        <v>4863</v>
      </c>
      <c r="B577" s="46" t="s">
        <v>63</v>
      </c>
      <c r="C577" s="46" t="s">
        <v>63</v>
      </c>
      <c r="D577" s="45" t="s">
        <v>4864</v>
      </c>
      <c r="E577" s="46" t="s">
        <v>64</v>
      </c>
      <c r="F577" s="46" t="s">
        <v>64</v>
      </c>
      <c r="G577" s="45" t="s">
        <v>4865</v>
      </c>
      <c r="H577" s="46" t="s">
        <v>65</v>
      </c>
      <c r="I577" s="46" t="s">
        <v>65</v>
      </c>
    </row>
    <row r="578">
      <c r="A578" s="45" t="s">
        <v>4866</v>
      </c>
      <c r="B578" s="46" t="s">
        <v>63</v>
      </c>
      <c r="C578" s="46" t="s">
        <v>63</v>
      </c>
      <c r="D578" s="45" t="s">
        <v>4867</v>
      </c>
      <c r="E578" s="46" t="s">
        <v>64</v>
      </c>
      <c r="F578" s="46" t="s">
        <v>64</v>
      </c>
      <c r="G578" s="45" t="s">
        <v>4868</v>
      </c>
      <c r="H578" s="46" t="s">
        <v>65</v>
      </c>
      <c r="I578" s="46" t="s">
        <v>65</v>
      </c>
    </row>
    <row r="579">
      <c r="A579" s="45" t="s">
        <v>4869</v>
      </c>
      <c r="B579" s="46" t="s">
        <v>63</v>
      </c>
      <c r="C579" s="46" t="s">
        <v>63</v>
      </c>
      <c r="D579" s="45" t="s">
        <v>4870</v>
      </c>
      <c r="E579" s="46" t="s">
        <v>64</v>
      </c>
      <c r="F579" s="46" t="s">
        <v>64</v>
      </c>
      <c r="G579" s="45" t="s">
        <v>4871</v>
      </c>
      <c r="H579" s="46" t="s">
        <v>65</v>
      </c>
      <c r="I579" s="46" t="s">
        <v>65</v>
      </c>
    </row>
    <row r="580">
      <c r="A580" s="45" t="s">
        <v>4872</v>
      </c>
      <c r="B580" s="46" t="s">
        <v>63</v>
      </c>
      <c r="C580" s="46" t="s">
        <v>63</v>
      </c>
      <c r="D580" s="45" t="s">
        <v>4873</v>
      </c>
      <c r="E580" s="46" t="s">
        <v>64</v>
      </c>
      <c r="F580" s="46" t="s">
        <v>64</v>
      </c>
      <c r="G580" s="45" t="s">
        <v>4874</v>
      </c>
      <c r="H580" s="46" t="s">
        <v>65</v>
      </c>
      <c r="I580" s="46" t="s">
        <v>65</v>
      </c>
    </row>
    <row r="581">
      <c r="A581" s="45" t="s">
        <v>4875</v>
      </c>
      <c r="B581" s="46" t="s">
        <v>63</v>
      </c>
      <c r="C581" s="46" t="s">
        <v>63</v>
      </c>
      <c r="D581" s="45" t="s">
        <v>4876</v>
      </c>
      <c r="E581" s="46" t="s">
        <v>64</v>
      </c>
      <c r="F581" s="46" t="s">
        <v>64</v>
      </c>
      <c r="G581" s="45" t="s">
        <v>4877</v>
      </c>
      <c r="H581" s="46" t="s">
        <v>65</v>
      </c>
      <c r="I581" s="46" t="s">
        <v>65</v>
      </c>
    </row>
    <row r="582">
      <c r="A582" s="45" t="s">
        <v>4878</v>
      </c>
      <c r="B582" s="46" t="s">
        <v>63</v>
      </c>
      <c r="C582" s="46" t="s">
        <v>63</v>
      </c>
      <c r="D582" s="45" t="s">
        <v>4879</v>
      </c>
      <c r="E582" s="46" t="s">
        <v>64</v>
      </c>
      <c r="F582" s="46" t="s">
        <v>64</v>
      </c>
      <c r="G582" s="45" t="s">
        <v>4880</v>
      </c>
      <c r="H582" s="46" t="s">
        <v>65</v>
      </c>
      <c r="I582" s="46" t="s">
        <v>65</v>
      </c>
    </row>
    <row r="583">
      <c r="A583" s="45" t="s">
        <v>4881</v>
      </c>
      <c r="B583" s="46" t="s">
        <v>63</v>
      </c>
      <c r="C583" s="46" t="s">
        <v>63</v>
      </c>
      <c r="D583" s="45" t="s">
        <v>4882</v>
      </c>
      <c r="E583" s="46" t="s">
        <v>64</v>
      </c>
      <c r="F583" s="46" t="s">
        <v>64</v>
      </c>
      <c r="G583" s="45" t="s">
        <v>4883</v>
      </c>
      <c r="H583" s="46" t="s">
        <v>65</v>
      </c>
      <c r="I583" s="46" t="s">
        <v>65</v>
      </c>
    </row>
    <row r="584">
      <c r="A584" s="45" t="s">
        <v>4884</v>
      </c>
      <c r="B584" s="46" t="s">
        <v>63</v>
      </c>
      <c r="C584" s="46" t="s">
        <v>63</v>
      </c>
      <c r="D584" s="45" t="s">
        <v>4885</v>
      </c>
      <c r="E584" s="46" t="s">
        <v>64</v>
      </c>
      <c r="F584" s="46" t="s">
        <v>64</v>
      </c>
      <c r="G584" s="45" t="s">
        <v>4886</v>
      </c>
      <c r="H584" s="46" t="s">
        <v>65</v>
      </c>
      <c r="I584" s="46" t="s">
        <v>65</v>
      </c>
    </row>
    <row r="585">
      <c r="A585" s="45" t="s">
        <v>4887</v>
      </c>
      <c r="B585" s="46" t="s">
        <v>63</v>
      </c>
      <c r="C585" s="46" t="s">
        <v>63</v>
      </c>
      <c r="D585" s="45" t="s">
        <v>4888</v>
      </c>
      <c r="E585" s="46" t="s">
        <v>64</v>
      </c>
      <c r="F585" s="46" t="s">
        <v>64</v>
      </c>
      <c r="G585" s="45" t="s">
        <v>4889</v>
      </c>
      <c r="H585" s="46" t="s">
        <v>65</v>
      </c>
      <c r="I585" s="46" t="s">
        <v>65</v>
      </c>
    </row>
    <row r="586">
      <c r="A586" s="45" t="s">
        <v>4890</v>
      </c>
      <c r="B586" s="46" t="s">
        <v>63</v>
      </c>
      <c r="C586" s="46" t="s">
        <v>63</v>
      </c>
      <c r="D586" s="45" t="s">
        <v>4891</v>
      </c>
      <c r="E586" s="46" t="s">
        <v>64</v>
      </c>
      <c r="F586" s="46" t="s">
        <v>64</v>
      </c>
      <c r="G586" s="45" t="s">
        <v>4892</v>
      </c>
      <c r="H586" s="46" t="s">
        <v>65</v>
      </c>
      <c r="I586" s="46" t="s">
        <v>65</v>
      </c>
    </row>
    <row r="587">
      <c r="A587" s="45" t="s">
        <v>4893</v>
      </c>
      <c r="B587" s="46" t="s">
        <v>63</v>
      </c>
      <c r="C587" s="46" t="s">
        <v>63</v>
      </c>
      <c r="D587" s="45" t="s">
        <v>4894</v>
      </c>
      <c r="E587" s="46" t="s">
        <v>64</v>
      </c>
      <c r="F587" s="46" t="s">
        <v>64</v>
      </c>
      <c r="G587" s="45" t="s">
        <v>4895</v>
      </c>
      <c r="H587" s="46" t="s">
        <v>65</v>
      </c>
      <c r="I587" s="46" t="s">
        <v>65</v>
      </c>
    </row>
    <row r="588">
      <c r="A588" s="45" t="s">
        <v>4896</v>
      </c>
      <c r="B588" s="46" t="s">
        <v>63</v>
      </c>
      <c r="C588" s="46" t="s">
        <v>63</v>
      </c>
      <c r="D588" s="45" t="s">
        <v>4897</v>
      </c>
      <c r="E588" s="46" t="s">
        <v>64</v>
      </c>
      <c r="F588" s="46" t="s">
        <v>64</v>
      </c>
      <c r="G588" s="45" t="s">
        <v>4898</v>
      </c>
      <c r="H588" s="46" t="s">
        <v>65</v>
      </c>
      <c r="I588" s="46" t="s">
        <v>65</v>
      </c>
    </row>
    <row r="589">
      <c r="A589" s="45" t="s">
        <v>4899</v>
      </c>
      <c r="B589" s="46" t="s">
        <v>63</v>
      </c>
      <c r="C589" s="46" t="s">
        <v>63</v>
      </c>
      <c r="D589" s="45" t="s">
        <v>4900</v>
      </c>
      <c r="E589" s="46" t="s">
        <v>64</v>
      </c>
      <c r="F589" s="46" t="s">
        <v>64</v>
      </c>
      <c r="G589" s="45" t="s">
        <v>4901</v>
      </c>
      <c r="H589" s="46" t="s">
        <v>65</v>
      </c>
      <c r="I589" s="46" t="s">
        <v>65</v>
      </c>
    </row>
    <row r="590">
      <c r="A590" s="45" t="s">
        <v>4902</v>
      </c>
      <c r="B590" s="46" t="s">
        <v>63</v>
      </c>
      <c r="C590" s="46" t="s">
        <v>63</v>
      </c>
      <c r="D590" s="45" t="s">
        <v>4903</v>
      </c>
      <c r="E590" s="46" t="s">
        <v>64</v>
      </c>
      <c r="F590" s="46" t="s">
        <v>64</v>
      </c>
      <c r="G590" s="45" t="s">
        <v>4904</v>
      </c>
      <c r="H590" s="46" t="s">
        <v>65</v>
      </c>
      <c r="I590" s="46" t="s">
        <v>65</v>
      </c>
    </row>
    <row r="591">
      <c r="A591" s="45" t="s">
        <v>4905</v>
      </c>
      <c r="B591" s="46" t="s">
        <v>63</v>
      </c>
      <c r="C591" s="46" t="s">
        <v>63</v>
      </c>
      <c r="D591" s="45" t="s">
        <v>4906</v>
      </c>
      <c r="E591" s="46" t="s">
        <v>64</v>
      </c>
      <c r="F591" s="46" t="s">
        <v>64</v>
      </c>
      <c r="G591" s="45" t="s">
        <v>4907</v>
      </c>
      <c r="H591" s="46" t="s">
        <v>65</v>
      </c>
      <c r="I591" s="46" t="s">
        <v>65</v>
      </c>
    </row>
    <row r="592">
      <c r="A592" s="45" t="s">
        <v>4908</v>
      </c>
      <c r="B592" s="46" t="s">
        <v>63</v>
      </c>
      <c r="C592" s="46" t="s">
        <v>63</v>
      </c>
      <c r="D592" s="45" t="s">
        <v>4909</v>
      </c>
      <c r="E592" s="46" t="s">
        <v>64</v>
      </c>
      <c r="F592" s="46" t="s">
        <v>64</v>
      </c>
      <c r="G592" s="45" t="s">
        <v>4910</v>
      </c>
      <c r="H592" s="46" t="s">
        <v>65</v>
      </c>
      <c r="I592" s="46" t="s">
        <v>65</v>
      </c>
    </row>
    <row r="593">
      <c r="A593" s="45" t="s">
        <v>4911</v>
      </c>
      <c r="B593" s="46" t="s">
        <v>63</v>
      </c>
      <c r="C593" s="46" t="s">
        <v>63</v>
      </c>
      <c r="D593" s="45" t="s">
        <v>4912</v>
      </c>
      <c r="E593" s="46" t="s">
        <v>64</v>
      </c>
      <c r="F593" s="46" t="s">
        <v>64</v>
      </c>
      <c r="G593" s="45" t="s">
        <v>4913</v>
      </c>
      <c r="H593" s="46" t="s">
        <v>65</v>
      </c>
      <c r="I593" s="46" t="s">
        <v>65</v>
      </c>
    </row>
    <row r="594">
      <c r="A594" s="45" t="s">
        <v>4914</v>
      </c>
      <c r="B594" s="46" t="s">
        <v>63</v>
      </c>
      <c r="C594" s="46" t="s">
        <v>63</v>
      </c>
      <c r="D594" s="45" t="s">
        <v>4915</v>
      </c>
      <c r="E594" s="46" t="s">
        <v>64</v>
      </c>
      <c r="F594" s="46" t="s">
        <v>64</v>
      </c>
      <c r="G594" s="45" t="s">
        <v>4916</v>
      </c>
      <c r="H594" s="46" t="s">
        <v>65</v>
      </c>
      <c r="I594" s="46" t="s">
        <v>65</v>
      </c>
    </row>
    <row r="595">
      <c r="A595" s="45" t="s">
        <v>4917</v>
      </c>
      <c r="B595" s="46" t="s">
        <v>63</v>
      </c>
      <c r="C595" s="46" t="s">
        <v>63</v>
      </c>
      <c r="D595" s="45" t="s">
        <v>4918</v>
      </c>
      <c r="E595" s="46" t="s">
        <v>64</v>
      </c>
      <c r="F595" s="46" t="s">
        <v>64</v>
      </c>
      <c r="G595" s="45" t="s">
        <v>4919</v>
      </c>
      <c r="H595" s="46" t="s">
        <v>65</v>
      </c>
      <c r="I595" s="46" t="s">
        <v>65</v>
      </c>
    </row>
    <row r="596">
      <c r="A596" s="45" t="s">
        <v>4920</v>
      </c>
      <c r="B596" s="46" t="s">
        <v>63</v>
      </c>
      <c r="C596" s="46" t="s">
        <v>63</v>
      </c>
      <c r="D596" s="45" t="s">
        <v>4921</v>
      </c>
      <c r="E596" s="46" t="s">
        <v>64</v>
      </c>
      <c r="F596" s="46" t="s">
        <v>64</v>
      </c>
      <c r="G596" s="45" t="s">
        <v>4922</v>
      </c>
      <c r="H596" s="46" t="s">
        <v>65</v>
      </c>
      <c r="I596" s="46" t="s">
        <v>65</v>
      </c>
    </row>
    <row r="597">
      <c r="A597" s="45" t="s">
        <v>4923</v>
      </c>
      <c r="B597" s="46" t="s">
        <v>63</v>
      </c>
      <c r="C597" s="46" t="s">
        <v>63</v>
      </c>
      <c r="D597" s="45" t="s">
        <v>4924</v>
      </c>
      <c r="E597" s="46" t="s">
        <v>64</v>
      </c>
      <c r="F597" s="46" t="s">
        <v>64</v>
      </c>
      <c r="G597" s="45" t="s">
        <v>4925</v>
      </c>
      <c r="H597" s="46" t="s">
        <v>65</v>
      </c>
      <c r="I597" s="46" t="s">
        <v>65</v>
      </c>
    </row>
    <row r="598">
      <c r="A598" s="45" t="s">
        <v>4926</v>
      </c>
      <c r="B598" s="46" t="s">
        <v>63</v>
      </c>
      <c r="C598" s="46" t="s">
        <v>63</v>
      </c>
      <c r="D598" s="45" t="s">
        <v>4927</v>
      </c>
      <c r="E598" s="46" t="s">
        <v>64</v>
      </c>
      <c r="F598" s="46" t="s">
        <v>64</v>
      </c>
      <c r="G598" s="45" t="s">
        <v>4928</v>
      </c>
      <c r="H598" s="46" t="s">
        <v>65</v>
      </c>
      <c r="I598" s="46" t="s">
        <v>65</v>
      </c>
    </row>
    <row r="599">
      <c r="A599" s="45" t="s">
        <v>4929</v>
      </c>
      <c r="B599" s="46" t="s">
        <v>63</v>
      </c>
      <c r="C599" s="46" t="s">
        <v>63</v>
      </c>
      <c r="D599" s="45" t="s">
        <v>4930</v>
      </c>
      <c r="E599" s="46" t="s">
        <v>64</v>
      </c>
      <c r="F599" s="46" t="s">
        <v>64</v>
      </c>
      <c r="G599" s="45" t="s">
        <v>4931</v>
      </c>
      <c r="H599" s="46" t="s">
        <v>65</v>
      </c>
      <c r="I599" s="46" t="s">
        <v>65</v>
      </c>
    </row>
    <row r="600">
      <c r="A600" s="45" t="s">
        <v>4932</v>
      </c>
      <c r="B600" s="46" t="s">
        <v>63</v>
      </c>
      <c r="C600" s="46" t="s">
        <v>63</v>
      </c>
      <c r="D600" s="45" t="s">
        <v>4933</v>
      </c>
      <c r="E600" s="46" t="s">
        <v>64</v>
      </c>
      <c r="F600" s="46" t="s">
        <v>64</v>
      </c>
      <c r="G600" s="45" t="s">
        <v>4934</v>
      </c>
      <c r="H600" s="46" t="s">
        <v>65</v>
      </c>
      <c r="I600" s="46" t="s">
        <v>65</v>
      </c>
    </row>
    <row r="601">
      <c r="A601" s="45" t="s">
        <v>4935</v>
      </c>
      <c r="B601" s="46" t="s">
        <v>63</v>
      </c>
      <c r="C601" s="46" t="s">
        <v>63</v>
      </c>
      <c r="D601" s="45" t="s">
        <v>4936</v>
      </c>
      <c r="E601" s="46" t="s">
        <v>64</v>
      </c>
      <c r="F601" s="46" t="s">
        <v>64</v>
      </c>
      <c r="G601" s="45" t="s">
        <v>4937</v>
      </c>
      <c r="H601" s="46" t="s">
        <v>65</v>
      </c>
      <c r="I601" s="46" t="s">
        <v>65</v>
      </c>
    </row>
    <row r="602">
      <c r="A602" s="45" t="s">
        <v>4938</v>
      </c>
      <c r="B602" s="46" t="s">
        <v>63</v>
      </c>
      <c r="C602" s="46" t="s">
        <v>63</v>
      </c>
      <c r="D602" s="45" t="s">
        <v>4939</v>
      </c>
      <c r="E602" s="46" t="s">
        <v>64</v>
      </c>
      <c r="F602" s="46" t="s">
        <v>64</v>
      </c>
      <c r="G602" s="45" t="s">
        <v>4940</v>
      </c>
      <c r="H602" s="46" t="s">
        <v>65</v>
      </c>
      <c r="I602" s="46" t="s">
        <v>65</v>
      </c>
    </row>
    <row r="603">
      <c r="A603" s="45" t="s">
        <v>4941</v>
      </c>
      <c r="B603" s="46" t="s">
        <v>63</v>
      </c>
      <c r="C603" s="46" t="s">
        <v>63</v>
      </c>
      <c r="D603" s="45" t="s">
        <v>4942</v>
      </c>
      <c r="E603" s="46" t="s">
        <v>64</v>
      </c>
      <c r="F603" s="46" t="s">
        <v>64</v>
      </c>
      <c r="G603" s="45" t="s">
        <v>4943</v>
      </c>
      <c r="H603" s="46" t="s">
        <v>65</v>
      </c>
      <c r="I603" s="46" t="s">
        <v>65</v>
      </c>
    </row>
    <row r="604">
      <c r="A604" s="45" t="s">
        <v>4944</v>
      </c>
      <c r="B604" s="46" t="s">
        <v>63</v>
      </c>
      <c r="C604" s="46" t="s">
        <v>63</v>
      </c>
      <c r="D604" s="45" t="s">
        <v>4945</v>
      </c>
      <c r="E604" s="46" t="s">
        <v>64</v>
      </c>
      <c r="F604" s="46" t="s">
        <v>64</v>
      </c>
      <c r="G604" s="45" t="s">
        <v>4946</v>
      </c>
      <c r="H604" s="46" t="s">
        <v>65</v>
      </c>
      <c r="I604" s="46" t="s">
        <v>65</v>
      </c>
    </row>
    <row r="605">
      <c r="A605" s="45" t="s">
        <v>4947</v>
      </c>
      <c r="B605" s="46" t="s">
        <v>63</v>
      </c>
      <c r="C605" s="46" t="s">
        <v>63</v>
      </c>
      <c r="D605" s="45" t="s">
        <v>4948</v>
      </c>
      <c r="E605" s="46" t="s">
        <v>64</v>
      </c>
      <c r="F605" s="46" t="s">
        <v>64</v>
      </c>
      <c r="G605" s="45" t="s">
        <v>4949</v>
      </c>
      <c r="H605" s="46" t="s">
        <v>65</v>
      </c>
      <c r="I605" s="46" t="s">
        <v>65</v>
      </c>
    </row>
    <row r="606">
      <c r="A606" s="45" t="s">
        <v>4950</v>
      </c>
      <c r="B606" s="46" t="s">
        <v>63</v>
      </c>
      <c r="C606" s="46" t="s">
        <v>63</v>
      </c>
      <c r="D606" s="45" t="s">
        <v>4951</v>
      </c>
      <c r="E606" s="46" t="s">
        <v>64</v>
      </c>
      <c r="F606" s="46" t="s">
        <v>64</v>
      </c>
      <c r="G606" s="45" t="s">
        <v>4952</v>
      </c>
      <c r="H606" s="46" t="s">
        <v>65</v>
      </c>
      <c r="I606" s="46" t="s">
        <v>65</v>
      </c>
    </row>
    <row r="607">
      <c r="A607" s="45" t="s">
        <v>4953</v>
      </c>
      <c r="B607" s="46" t="s">
        <v>63</v>
      </c>
      <c r="C607" s="46" t="s">
        <v>63</v>
      </c>
      <c r="D607" s="45" t="s">
        <v>4954</v>
      </c>
      <c r="E607" s="46" t="s">
        <v>64</v>
      </c>
      <c r="F607" s="46" t="s">
        <v>64</v>
      </c>
      <c r="G607" s="45" t="s">
        <v>4955</v>
      </c>
      <c r="H607" s="46" t="s">
        <v>65</v>
      </c>
      <c r="I607" s="46" t="s">
        <v>65</v>
      </c>
    </row>
    <row r="608">
      <c r="A608" s="45" t="s">
        <v>4956</v>
      </c>
      <c r="B608" s="46" t="s">
        <v>63</v>
      </c>
      <c r="C608" s="46" t="s">
        <v>63</v>
      </c>
      <c r="D608" s="45" t="s">
        <v>4957</v>
      </c>
      <c r="E608" s="46" t="s">
        <v>64</v>
      </c>
      <c r="F608" s="46" t="s">
        <v>64</v>
      </c>
      <c r="G608" s="45" t="s">
        <v>4958</v>
      </c>
      <c r="H608" s="46" t="s">
        <v>65</v>
      </c>
      <c r="I608" s="46" t="s">
        <v>65</v>
      </c>
    </row>
    <row r="609">
      <c r="A609" s="45" t="s">
        <v>4959</v>
      </c>
      <c r="B609" s="46" t="s">
        <v>63</v>
      </c>
      <c r="C609" s="46" t="s">
        <v>63</v>
      </c>
      <c r="D609" s="45" t="s">
        <v>4960</v>
      </c>
      <c r="E609" s="46" t="s">
        <v>64</v>
      </c>
      <c r="F609" s="46" t="s">
        <v>64</v>
      </c>
      <c r="G609" s="45" t="s">
        <v>4961</v>
      </c>
      <c r="H609" s="46" t="s">
        <v>65</v>
      </c>
      <c r="I609" s="46" t="s">
        <v>65</v>
      </c>
    </row>
    <row r="610">
      <c r="A610" s="45" t="s">
        <v>4962</v>
      </c>
      <c r="B610" s="46" t="s">
        <v>63</v>
      </c>
      <c r="C610" s="46" t="s">
        <v>63</v>
      </c>
      <c r="D610" s="45" t="s">
        <v>4963</v>
      </c>
      <c r="E610" s="46" t="s">
        <v>64</v>
      </c>
      <c r="F610" s="46" t="s">
        <v>64</v>
      </c>
      <c r="G610" s="45" t="s">
        <v>4964</v>
      </c>
      <c r="H610" s="46" t="s">
        <v>65</v>
      </c>
      <c r="I610" s="46" t="s">
        <v>65</v>
      </c>
    </row>
    <row r="611">
      <c r="A611" s="45" t="s">
        <v>4965</v>
      </c>
      <c r="B611" s="46" t="s">
        <v>63</v>
      </c>
      <c r="C611" s="46" t="s">
        <v>63</v>
      </c>
      <c r="D611" s="45" t="s">
        <v>4966</v>
      </c>
      <c r="E611" s="46" t="s">
        <v>64</v>
      </c>
      <c r="F611" s="46" t="s">
        <v>64</v>
      </c>
      <c r="G611" s="45" t="s">
        <v>4967</v>
      </c>
      <c r="H611" s="46" t="s">
        <v>65</v>
      </c>
      <c r="I611" s="46" t="s">
        <v>65</v>
      </c>
    </row>
    <row r="612">
      <c r="A612" s="45" t="s">
        <v>4968</v>
      </c>
      <c r="B612" s="46" t="s">
        <v>63</v>
      </c>
      <c r="C612" s="46" t="s">
        <v>63</v>
      </c>
      <c r="D612" s="45" t="s">
        <v>4969</v>
      </c>
      <c r="E612" s="46" t="s">
        <v>64</v>
      </c>
      <c r="F612" s="46" t="s">
        <v>64</v>
      </c>
      <c r="G612" s="45" t="s">
        <v>4970</v>
      </c>
      <c r="H612" s="46" t="s">
        <v>65</v>
      </c>
      <c r="I612" s="46" t="s">
        <v>65</v>
      </c>
    </row>
    <row r="613">
      <c r="A613" s="45" t="s">
        <v>4971</v>
      </c>
      <c r="B613" s="46" t="s">
        <v>63</v>
      </c>
      <c r="C613" s="46" t="s">
        <v>63</v>
      </c>
      <c r="D613" s="45" t="s">
        <v>4972</v>
      </c>
      <c r="E613" s="46" t="s">
        <v>64</v>
      </c>
      <c r="F613" s="46" t="s">
        <v>64</v>
      </c>
      <c r="G613" s="45" t="s">
        <v>4973</v>
      </c>
      <c r="H613" s="46" t="s">
        <v>65</v>
      </c>
      <c r="I613" s="46" t="s">
        <v>65</v>
      </c>
    </row>
    <row r="614">
      <c r="A614" s="45" t="s">
        <v>4974</v>
      </c>
      <c r="B614" s="46" t="s">
        <v>63</v>
      </c>
      <c r="C614" s="46" t="s">
        <v>63</v>
      </c>
      <c r="D614" s="45" t="s">
        <v>4975</v>
      </c>
      <c r="E614" s="46" t="s">
        <v>64</v>
      </c>
      <c r="F614" s="46" t="s">
        <v>64</v>
      </c>
      <c r="G614" s="45" t="s">
        <v>4976</v>
      </c>
      <c r="H614" s="46" t="s">
        <v>65</v>
      </c>
      <c r="I614" s="46" t="s">
        <v>65</v>
      </c>
    </row>
    <row r="615">
      <c r="A615" s="45" t="s">
        <v>4977</v>
      </c>
      <c r="B615" s="46" t="s">
        <v>63</v>
      </c>
      <c r="C615" s="46" t="s">
        <v>63</v>
      </c>
      <c r="D615" s="45" t="s">
        <v>4978</v>
      </c>
      <c r="E615" s="46" t="s">
        <v>64</v>
      </c>
      <c r="F615" s="46" t="s">
        <v>64</v>
      </c>
      <c r="G615" s="45" t="s">
        <v>4979</v>
      </c>
      <c r="H615" s="46" t="s">
        <v>65</v>
      </c>
      <c r="I615" s="46" t="s">
        <v>65</v>
      </c>
    </row>
    <row r="616">
      <c r="A616" s="45" t="s">
        <v>4980</v>
      </c>
      <c r="B616" s="46" t="s">
        <v>63</v>
      </c>
      <c r="C616" s="46" t="s">
        <v>63</v>
      </c>
      <c r="D616" s="45" t="s">
        <v>4981</v>
      </c>
      <c r="E616" s="46" t="s">
        <v>64</v>
      </c>
      <c r="F616" s="46" t="s">
        <v>64</v>
      </c>
      <c r="G616" s="45" t="s">
        <v>4982</v>
      </c>
      <c r="H616" s="46" t="s">
        <v>65</v>
      </c>
      <c r="I616" s="46" t="s">
        <v>65</v>
      </c>
    </row>
    <row r="617">
      <c r="A617" s="45" t="s">
        <v>4983</v>
      </c>
      <c r="B617" s="46" t="s">
        <v>63</v>
      </c>
      <c r="C617" s="46" t="s">
        <v>63</v>
      </c>
      <c r="D617" s="45" t="s">
        <v>4984</v>
      </c>
      <c r="E617" s="46" t="s">
        <v>64</v>
      </c>
      <c r="F617" s="46" t="s">
        <v>64</v>
      </c>
      <c r="G617" s="45" t="s">
        <v>4985</v>
      </c>
      <c r="H617" s="46" t="s">
        <v>65</v>
      </c>
      <c r="I617" s="46" t="s">
        <v>65</v>
      </c>
    </row>
    <row r="618">
      <c r="A618" s="45" t="s">
        <v>4986</v>
      </c>
      <c r="B618" s="46" t="s">
        <v>63</v>
      </c>
      <c r="C618" s="46" t="s">
        <v>63</v>
      </c>
      <c r="D618" s="45" t="s">
        <v>4987</v>
      </c>
      <c r="E618" s="46" t="s">
        <v>64</v>
      </c>
      <c r="F618" s="46" t="s">
        <v>64</v>
      </c>
      <c r="G618" s="45" t="s">
        <v>4988</v>
      </c>
      <c r="H618" s="46" t="s">
        <v>65</v>
      </c>
      <c r="I618" s="46" t="s">
        <v>65</v>
      </c>
    </row>
    <row r="619">
      <c r="A619" s="45" t="s">
        <v>4989</v>
      </c>
      <c r="B619" s="46" t="s">
        <v>63</v>
      </c>
      <c r="C619" s="46" t="s">
        <v>63</v>
      </c>
      <c r="D619" s="45" t="s">
        <v>4990</v>
      </c>
      <c r="E619" s="46" t="s">
        <v>64</v>
      </c>
      <c r="F619" s="46" t="s">
        <v>64</v>
      </c>
      <c r="G619" s="45" t="s">
        <v>4991</v>
      </c>
      <c r="H619" s="46" t="s">
        <v>65</v>
      </c>
      <c r="I619" s="46" t="s">
        <v>65</v>
      </c>
    </row>
    <row r="620">
      <c r="A620" s="45" t="s">
        <v>4992</v>
      </c>
      <c r="B620" s="46" t="s">
        <v>63</v>
      </c>
      <c r="C620" s="46" t="s">
        <v>63</v>
      </c>
      <c r="D620" s="45" t="s">
        <v>4993</v>
      </c>
      <c r="E620" s="46" t="s">
        <v>64</v>
      </c>
      <c r="F620" s="46" t="s">
        <v>64</v>
      </c>
      <c r="G620" s="45" t="s">
        <v>4994</v>
      </c>
      <c r="H620" s="46" t="s">
        <v>65</v>
      </c>
      <c r="I620" s="46" t="s">
        <v>65</v>
      </c>
    </row>
    <row r="621">
      <c r="A621" s="45" t="s">
        <v>4995</v>
      </c>
      <c r="B621" s="46" t="s">
        <v>63</v>
      </c>
      <c r="C621" s="46" t="s">
        <v>63</v>
      </c>
      <c r="D621" s="45" t="s">
        <v>4996</v>
      </c>
      <c r="E621" s="46" t="s">
        <v>64</v>
      </c>
      <c r="F621" s="46" t="s">
        <v>64</v>
      </c>
      <c r="G621" s="45" t="s">
        <v>4997</v>
      </c>
      <c r="H621" s="46" t="s">
        <v>65</v>
      </c>
      <c r="I621" s="46" t="s">
        <v>65</v>
      </c>
    </row>
    <row r="622">
      <c r="A622" s="45" t="s">
        <v>4998</v>
      </c>
      <c r="B622" s="46" t="s">
        <v>63</v>
      </c>
      <c r="C622" s="46" t="s">
        <v>63</v>
      </c>
      <c r="D622" s="45" t="s">
        <v>4999</v>
      </c>
      <c r="E622" s="46" t="s">
        <v>64</v>
      </c>
      <c r="F622" s="46" t="s">
        <v>64</v>
      </c>
      <c r="G622" s="45" t="s">
        <v>5000</v>
      </c>
      <c r="H622" s="46" t="s">
        <v>65</v>
      </c>
      <c r="I622" s="46" t="s">
        <v>65</v>
      </c>
    </row>
    <row r="623">
      <c r="A623" s="45" t="s">
        <v>5001</v>
      </c>
      <c r="B623" s="46" t="s">
        <v>63</v>
      </c>
      <c r="C623" s="46" t="s">
        <v>63</v>
      </c>
      <c r="D623" s="45" t="s">
        <v>5002</v>
      </c>
      <c r="E623" s="46" t="s">
        <v>64</v>
      </c>
      <c r="F623" s="46" t="s">
        <v>64</v>
      </c>
      <c r="G623" s="45" t="s">
        <v>5003</v>
      </c>
      <c r="H623" s="46" t="s">
        <v>65</v>
      </c>
      <c r="I623" s="46" t="s">
        <v>65</v>
      </c>
    </row>
    <row r="624">
      <c r="A624" s="45" t="s">
        <v>5004</v>
      </c>
      <c r="B624" s="46" t="s">
        <v>63</v>
      </c>
      <c r="C624" s="46" t="s">
        <v>63</v>
      </c>
      <c r="D624" s="45" t="s">
        <v>5005</v>
      </c>
      <c r="E624" s="46" t="s">
        <v>64</v>
      </c>
      <c r="F624" s="46" t="s">
        <v>64</v>
      </c>
      <c r="G624" s="45" t="s">
        <v>5006</v>
      </c>
      <c r="H624" s="46" t="s">
        <v>65</v>
      </c>
      <c r="I624" s="46" t="s">
        <v>65</v>
      </c>
    </row>
    <row r="625">
      <c r="A625" s="45" t="s">
        <v>5007</v>
      </c>
      <c r="B625" s="46" t="s">
        <v>63</v>
      </c>
      <c r="C625" s="46" t="s">
        <v>63</v>
      </c>
      <c r="D625" s="45" t="s">
        <v>5008</v>
      </c>
      <c r="E625" s="46" t="s">
        <v>64</v>
      </c>
      <c r="F625" s="46" t="s">
        <v>64</v>
      </c>
      <c r="G625" s="45" t="s">
        <v>5009</v>
      </c>
      <c r="H625" s="46" t="s">
        <v>65</v>
      </c>
      <c r="I625" s="46" t="s">
        <v>65</v>
      </c>
    </row>
    <row r="626">
      <c r="A626" s="45" t="s">
        <v>5010</v>
      </c>
      <c r="B626" s="46" t="s">
        <v>63</v>
      </c>
      <c r="C626" s="46" t="s">
        <v>63</v>
      </c>
      <c r="D626" s="45" t="s">
        <v>5011</v>
      </c>
      <c r="E626" s="46" t="s">
        <v>64</v>
      </c>
      <c r="F626" s="46" t="s">
        <v>64</v>
      </c>
      <c r="G626" s="45" t="s">
        <v>5012</v>
      </c>
      <c r="H626" s="46" t="s">
        <v>65</v>
      </c>
      <c r="I626" s="46" t="s">
        <v>65</v>
      </c>
    </row>
    <row r="627">
      <c r="A627" s="45" t="s">
        <v>5013</v>
      </c>
      <c r="B627" s="46" t="s">
        <v>63</v>
      </c>
      <c r="C627" s="46" t="s">
        <v>63</v>
      </c>
      <c r="D627" s="45" t="s">
        <v>5014</v>
      </c>
      <c r="E627" s="46" t="s">
        <v>64</v>
      </c>
      <c r="F627" s="46" t="s">
        <v>64</v>
      </c>
      <c r="G627" s="45" t="s">
        <v>5015</v>
      </c>
      <c r="H627" s="46" t="s">
        <v>65</v>
      </c>
      <c r="I627" s="46" t="s">
        <v>65</v>
      </c>
    </row>
    <row r="628">
      <c r="A628" s="45" t="s">
        <v>5016</v>
      </c>
      <c r="B628" s="46" t="s">
        <v>63</v>
      </c>
      <c r="C628" s="46" t="s">
        <v>63</v>
      </c>
      <c r="D628" s="45" t="s">
        <v>5017</v>
      </c>
      <c r="E628" s="46" t="s">
        <v>64</v>
      </c>
      <c r="F628" s="46" t="s">
        <v>64</v>
      </c>
      <c r="G628" s="45" t="s">
        <v>5018</v>
      </c>
      <c r="H628" s="46" t="s">
        <v>65</v>
      </c>
      <c r="I628" s="46" t="s">
        <v>65</v>
      </c>
    </row>
    <row r="629">
      <c r="A629" s="45" t="s">
        <v>5019</v>
      </c>
      <c r="B629" s="46" t="s">
        <v>63</v>
      </c>
      <c r="C629" s="46" t="s">
        <v>63</v>
      </c>
      <c r="D629" s="45" t="s">
        <v>5020</v>
      </c>
      <c r="E629" s="46" t="s">
        <v>64</v>
      </c>
      <c r="F629" s="46" t="s">
        <v>64</v>
      </c>
      <c r="G629" s="45" t="s">
        <v>5021</v>
      </c>
      <c r="H629" s="46" t="s">
        <v>65</v>
      </c>
      <c r="I629" s="46" t="s">
        <v>65</v>
      </c>
    </row>
    <row r="630">
      <c r="A630" s="45" t="s">
        <v>5022</v>
      </c>
      <c r="B630" s="46" t="s">
        <v>63</v>
      </c>
      <c r="C630" s="46" t="s">
        <v>63</v>
      </c>
      <c r="D630" s="45" t="s">
        <v>5023</v>
      </c>
      <c r="E630" s="46" t="s">
        <v>64</v>
      </c>
      <c r="F630" s="46" t="s">
        <v>64</v>
      </c>
      <c r="G630" s="45" t="s">
        <v>5024</v>
      </c>
      <c r="H630" s="46" t="s">
        <v>65</v>
      </c>
      <c r="I630" s="46" t="s">
        <v>65</v>
      </c>
    </row>
    <row r="631">
      <c r="A631" s="45" t="s">
        <v>5025</v>
      </c>
      <c r="B631" s="46" t="s">
        <v>63</v>
      </c>
      <c r="C631" s="46" t="s">
        <v>63</v>
      </c>
      <c r="D631" s="45" t="s">
        <v>5026</v>
      </c>
      <c r="E631" s="46" t="s">
        <v>64</v>
      </c>
      <c r="F631" s="46" t="s">
        <v>64</v>
      </c>
      <c r="G631" s="45" t="s">
        <v>5027</v>
      </c>
      <c r="H631" s="46" t="s">
        <v>65</v>
      </c>
      <c r="I631" s="46" t="s">
        <v>65</v>
      </c>
    </row>
    <row r="632">
      <c r="A632" s="45" t="s">
        <v>5028</v>
      </c>
      <c r="B632" s="46" t="s">
        <v>63</v>
      </c>
      <c r="C632" s="46" t="s">
        <v>63</v>
      </c>
      <c r="D632" s="45" t="s">
        <v>5029</v>
      </c>
      <c r="E632" s="46" t="s">
        <v>64</v>
      </c>
      <c r="F632" s="46" t="s">
        <v>64</v>
      </c>
      <c r="G632" s="45" t="s">
        <v>5030</v>
      </c>
      <c r="H632" s="46" t="s">
        <v>65</v>
      </c>
      <c r="I632" s="46" t="s">
        <v>65</v>
      </c>
    </row>
    <row r="633">
      <c r="A633" s="45" t="s">
        <v>5031</v>
      </c>
      <c r="B633" s="46" t="s">
        <v>63</v>
      </c>
      <c r="C633" s="46" t="s">
        <v>63</v>
      </c>
      <c r="D633" s="45" t="s">
        <v>5032</v>
      </c>
      <c r="E633" s="46" t="s">
        <v>64</v>
      </c>
      <c r="F633" s="46" t="s">
        <v>64</v>
      </c>
      <c r="G633" s="45" t="s">
        <v>5033</v>
      </c>
      <c r="H633" s="46" t="s">
        <v>65</v>
      </c>
      <c r="I633" s="46" t="s">
        <v>65</v>
      </c>
    </row>
    <row r="634">
      <c r="A634" s="45" t="s">
        <v>5034</v>
      </c>
      <c r="B634" s="46" t="s">
        <v>63</v>
      </c>
      <c r="C634" s="46" t="s">
        <v>63</v>
      </c>
      <c r="D634" s="45" t="s">
        <v>5035</v>
      </c>
      <c r="E634" s="46" t="s">
        <v>64</v>
      </c>
      <c r="F634" s="46" t="s">
        <v>64</v>
      </c>
      <c r="G634" s="45" t="s">
        <v>5036</v>
      </c>
      <c r="H634" s="46" t="s">
        <v>65</v>
      </c>
      <c r="I634" s="46" t="s">
        <v>65</v>
      </c>
    </row>
    <row r="635">
      <c r="A635" s="45" t="s">
        <v>5037</v>
      </c>
      <c r="B635" s="46" t="s">
        <v>63</v>
      </c>
      <c r="C635" s="46" t="s">
        <v>63</v>
      </c>
      <c r="D635" s="45" t="s">
        <v>5038</v>
      </c>
      <c r="E635" s="46" t="s">
        <v>64</v>
      </c>
      <c r="F635" s="46" t="s">
        <v>64</v>
      </c>
      <c r="G635" s="45" t="s">
        <v>5039</v>
      </c>
      <c r="H635" s="46" t="s">
        <v>65</v>
      </c>
      <c r="I635" s="46" t="s">
        <v>65</v>
      </c>
    </row>
    <row r="636">
      <c r="A636" s="45" t="s">
        <v>5040</v>
      </c>
      <c r="B636" s="46" t="s">
        <v>63</v>
      </c>
      <c r="C636" s="46" t="s">
        <v>63</v>
      </c>
      <c r="D636" s="45" t="s">
        <v>5041</v>
      </c>
      <c r="E636" s="46" t="s">
        <v>64</v>
      </c>
      <c r="F636" s="46" t="s">
        <v>64</v>
      </c>
      <c r="G636" s="45" t="s">
        <v>5042</v>
      </c>
      <c r="H636" s="46" t="s">
        <v>65</v>
      </c>
      <c r="I636" s="46" t="s">
        <v>65</v>
      </c>
    </row>
    <row r="637">
      <c r="A637" s="45" t="s">
        <v>5043</v>
      </c>
      <c r="B637" s="46" t="s">
        <v>63</v>
      </c>
      <c r="C637" s="46" t="s">
        <v>63</v>
      </c>
      <c r="D637" s="45" t="s">
        <v>5044</v>
      </c>
      <c r="E637" s="46" t="s">
        <v>64</v>
      </c>
      <c r="F637" s="46" t="s">
        <v>64</v>
      </c>
      <c r="G637" s="45" t="s">
        <v>5045</v>
      </c>
      <c r="H637" s="46" t="s">
        <v>65</v>
      </c>
      <c r="I637" s="46" t="s">
        <v>65</v>
      </c>
    </row>
    <row r="638">
      <c r="A638" s="45" t="s">
        <v>5046</v>
      </c>
      <c r="B638" s="46" t="s">
        <v>63</v>
      </c>
      <c r="C638" s="46" t="s">
        <v>63</v>
      </c>
      <c r="D638" s="45" t="s">
        <v>5047</v>
      </c>
      <c r="E638" s="46" t="s">
        <v>64</v>
      </c>
      <c r="F638" s="46" t="s">
        <v>64</v>
      </c>
      <c r="G638" s="45" t="s">
        <v>5048</v>
      </c>
      <c r="H638" s="46" t="s">
        <v>65</v>
      </c>
      <c r="I638" s="46" t="s">
        <v>65</v>
      </c>
    </row>
    <row r="639">
      <c r="A639" s="45" t="s">
        <v>5049</v>
      </c>
      <c r="B639" s="46" t="s">
        <v>63</v>
      </c>
      <c r="C639" s="46" t="s">
        <v>63</v>
      </c>
      <c r="D639" s="45" t="s">
        <v>5050</v>
      </c>
      <c r="E639" s="46" t="s">
        <v>64</v>
      </c>
      <c r="F639" s="46" t="s">
        <v>64</v>
      </c>
      <c r="G639" s="45" t="s">
        <v>5051</v>
      </c>
      <c r="H639" s="46" t="s">
        <v>65</v>
      </c>
      <c r="I639" s="46" t="s">
        <v>65</v>
      </c>
    </row>
    <row r="640">
      <c r="A640" s="45" t="s">
        <v>5052</v>
      </c>
      <c r="B640" s="46" t="s">
        <v>63</v>
      </c>
      <c r="C640" s="46" t="s">
        <v>63</v>
      </c>
      <c r="D640" s="45" t="s">
        <v>5053</v>
      </c>
      <c r="E640" s="46" t="s">
        <v>64</v>
      </c>
      <c r="F640" s="46" t="s">
        <v>64</v>
      </c>
      <c r="G640" s="45" t="s">
        <v>5054</v>
      </c>
      <c r="H640" s="46" t="s">
        <v>65</v>
      </c>
      <c r="I640" s="46" t="s">
        <v>65</v>
      </c>
    </row>
    <row r="641">
      <c r="A641" s="45" t="s">
        <v>5055</v>
      </c>
      <c r="B641" s="46" t="s">
        <v>63</v>
      </c>
      <c r="C641" s="46" t="s">
        <v>63</v>
      </c>
      <c r="D641" s="45" t="s">
        <v>5056</v>
      </c>
      <c r="E641" s="46" t="s">
        <v>64</v>
      </c>
      <c r="F641" s="46" t="s">
        <v>64</v>
      </c>
      <c r="G641" s="45" t="s">
        <v>5057</v>
      </c>
      <c r="H641" s="46" t="s">
        <v>65</v>
      </c>
      <c r="I641" s="46" t="s">
        <v>65</v>
      </c>
    </row>
    <row r="642">
      <c r="A642" s="45" t="s">
        <v>5058</v>
      </c>
      <c r="B642" s="46" t="s">
        <v>63</v>
      </c>
      <c r="C642" s="46" t="s">
        <v>63</v>
      </c>
      <c r="D642" s="45" t="s">
        <v>5059</v>
      </c>
      <c r="E642" s="46" t="s">
        <v>64</v>
      </c>
      <c r="F642" s="46" t="s">
        <v>64</v>
      </c>
      <c r="G642" s="45" t="s">
        <v>5060</v>
      </c>
      <c r="H642" s="46" t="s">
        <v>65</v>
      </c>
      <c r="I642" s="46" t="s">
        <v>65</v>
      </c>
    </row>
    <row r="643">
      <c r="A643" s="45" t="s">
        <v>5061</v>
      </c>
      <c r="B643" s="46" t="s">
        <v>63</v>
      </c>
      <c r="C643" s="46" t="s">
        <v>63</v>
      </c>
      <c r="D643" s="45" t="s">
        <v>5062</v>
      </c>
      <c r="E643" s="46" t="s">
        <v>64</v>
      </c>
      <c r="F643" s="46" t="s">
        <v>64</v>
      </c>
      <c r="G643" s="45" t="s">
        <v>5063</v>
      </c>
      <c r="H643" s="46" t="s">
        <v>65</v>
      </c>
      <c r="I643" s="46" t="s">
        <v>65</v>
      </c>
    </row>
    <row r="644">
      <c r="A644" s="45" t="s">
        <v>5064</v>
      </c>
      <c r="B644" s="46" t="s">
        <v>63</v>
      </c>
      <c r="C644" s="46" t="s">
        <v>63</v>
      </c>
      <c r="D644" s="45" t="s">
        <v>5065</v>
      </c>
      <c r="E644" s="46" t="s">
        <v>64</v>
      </c>
      <c r="F644" s="46" t="s">
        <v>64</v>
      </c>
      <c r="G644" s="45" t="s">
        <v>5066</v>
      </c>
      <c r="H644" s="46" t="s">
        <v>65</v>
      </c>
      <c r="I644" s="46" t="s">
        <v>65</v>
      </c>
    </row>
    <row r="645">
      <c r="A645" s="45" t="s">
        <v>5067</v>
      </c>
      <c r="B645" s="46" t="s">
        <v>63</v>
      </c>
      <c r="C645" s="46" t="s">
        <v>63</v>
      </c>
      <c r="D645" s="45" t="s">
        <v>5068</v>
      </c>
      <c r="E645" s="46" t="s">
        <v>64</v>
      </c>
      <c r="F645" s="46" t="s">
        <v>64</v>
      </c>
      <c r="G645" s="45" t="s">
        <v>5069</v>
      </c>
      <c r="H645" s="46" t="s">
        <v>65</v>
      </c>
      <c r="I645" s="46" t="s">
        <v>65</v>
      </c>
    </row>
    <row r="646">
      <c r="A646" s="45" t="s">
        <v>5070</v>
      </c>
      <c r="B646" s="46" t="s">
        <v>63</v>
      </c>
      <c r="C646" s="46" t="s">
        <v>63</v>
      </c>
      <c r="D646" s="45" t="s">
        <v>5071</v>
      </c>
      <c r="E646" s="46" t="s">
        <v>64</v>
      </c>
      <c r="F646" s="46" t="s">
        <v>64</v>
      </c>
      <c r="G646" s="45" t="s">
        <v>5072</v>
      </c>
      <c r="H646" s="46" t="s">
        <v>65</v>
      </c>
      <c r="I646" s="46" t="s">
        <v>65</v>
      </c>
    </row>
    <row r="647">
      <c r="A647" s="45" t="s">
        <v>5073</v>
      </c>
      <c r="B647" s="46" t="s">
        <v>63</v>
      </c>
      <c r="C647" s="46" t="s">
        <v>63</v>
      </c>
      <c r="D647" s="45" t="s">
        <v>5074</v>
      </c>
      <c r="E647" s="46" t="s">
        <v>64</v>
      </c>
      <c r="F647" s="46" t="s">
        <v>64</v>
      </c>
      <c r="G647" s="45" t="s">
        <v>5075</v>
      </c>
      <c r="H647" s="46" t="s">
        <v>65</v>
      </c>
      <c r="I647" s="46" t="s">
        <v>65</v>
      </c>
    </row>
    <row r="648">
      <c r="A648" s="45" t="s">
        <v>5076</v>
      </c>
      <c r="B648" s="46" t="s">
        <v>63</v>
      </c>
      <c r="C648" s="46" t="s">
        <v>63</v>
      </c>
      <c r="D648" s="45" t="s">
        <v>5077</v>
      </c>
      <c r="E648" s="46" t="s">
        <v>64</v>
      </c>
      <c r="F648" s="46" t="s">
        <v>64</v>
      </c>
      <c r="G648" s="45" t="s">
        <v>5078</v>
      </c>
      <c r="H648" s="46" t="s">
        <v>65</v>
      </c>
      <c r="I648" s="46" t="s">
        <v>65</v>
      </c>
    </row>
    <row r="649">
      <c r="A649" s="45" t="s">
        <v>5079</v>
      </c>
      <c r="B649" s="46" t="s">
        <v>63</v>
      </c>
      <c r="C649" s="46" t="s">
        <v>63</v>
      </c>
      <c r="D649" s="45" t="s">
        <v>5080</v>
      </c>
      <c r="E649" s="46" t="s">
        <v>64</v>
      </c>
      <c r="F649" s="46" t="s">
        <v>64</v>
      </c>
      <c r="G649" s="45" t="s">
        <v>5081</v>
      </c>
      <c r="H649" s="46" t="s">
        <v>65</v>
      </c>
      <c r="I649" s="46" t="s">
        <v>65</v>
      </c>
    </row>
    <row r="650">
      <c r="A650" s="45" t="s">
        <v>5082</v>
      </c>
      <c r="B650" s="46" t="s">
        <v>63</v>
      </c>
      <c r="C650" s="46" t="s">
        <v>63</v>
      </c>
      <c r="D650" s="45" t="s">
        <v>5083</v>
      </c>
      <c r="E650" s="46" t="s">
        <v>64</v>
      </c>
      <c r="F650" s="46" t="s">
        <v>64</v>
      </c>
      <c r="G650" s="45" t="s">
        <v>5084</v>
      </c>
      <c r="H650" s="46" t="s">
        <v>65</v>
      </c>
      <c r="I650" s="46" t="s">
        <v>65</v>
      </c>
    </row>
    <row r="651">
      <c r="A651" s="45" t="s">
        <v>5085</v>
      </c>
      <c r="B651" s="46" t="s">
        <v>63</v>
      </c>
      <c r="C651" s="46" t="s">
        <v>63</v>
      </c>
      <c r="D651" s="45" t="s">
        <v>5086</v>
      </c>
      <c r="E651" s="46" t="s">
        <v>64</v>
      </c>
      <c r="F651" s="46" t="s">
        <v>64</v>
      </c>
      <c r="G651" s="45" t="s">
        <v>5087</v>
      </c>
      <c r="H651" s="46" t="s">
        <v>65</v>
      </c>
      <c r="I651" s="46" t="s">
        <v>65</v>
      </c>
    </row>
    <row r="652">
      <c r="A652" s="45" t="s">
        <v>5088</v>
      </c>
      <c r="B652" s="46" t="s">
        <v>63</v>
      </c>
      <c r="C652" s="46" t="s">
        <v>63</v>
      </c>
      <c r="D652" s="45" t="s">
        <v>5089</v>
      </c>
      <c r="E652" s="46" t="s">
        <v>64</v>
      </c>
      <c r="F652" s="46" t="s">
        <v>64</v>
      </c>
      <c r="G652" s="45" t="s">
        <v>5090</v>
      </c>
      <c r="H652" s="46" t="s">
        <v>65</v>
      </c>
      <c r="I652" s="46" t="s">
        <v>65</v>
      </c>
    </row>
    <row r="653">
      <c r="A653" s="45" t="s">
        <v>5091</v>
      </c>
      <c r="B653" s="46" t="s">
        <v>63</v>
      </c>
      <c r="C653" s="46" t="s">
        <v>63</v>
      </c>
      <c r="D653" s="45" t="s">
        <v>5092</v>
      </c>
      <c r="E653" s="46" t="s">
        <v>64</v>
      </c>
      <c r="F653" s="46" t="s">
        <v>64</v>
      </c>
      <c r="G653" s="45" t="s">
        <v>5093</v>
      </c>
      <c r="H653" s="46" t="s">
        <v>65</v>
      </c>
      <c r="I653" s="46" t="s">
        <v>65</v>
      </c>
    </row>
    <row r="654">
      <c r="A654" s="45" t="s">
        <v>5094</v>
      </c>
      <c r="B654" s="46" t="s">
        <v>63</v>
      </c>
      <c r="C654" s="46" t="s">
        <v>63</v>
      </c>
      <c r="D654" s="45" t="s">
        <v>5095</v>
      </c>
      <c r="E654" s="46" t="s">
        <v>64</v>
      </c>
      <c r="F654" s="46" t="s">
        <v>64</v>
      </c>
      <c r="G654" s="45" t="s">
        <v>5096</v>
      </c>
      <c r="H654" s="46" t="s">
        <v>65</v>
      </c>
      <c r="I654" s="46" t="s">
        <v>65</v>
      </c>
    </row>
    <row r="655">
      <c r="A655" s="45" t="s">
        <v>5097</v>
      </c>
      <c r="B655" s="46" t="s">
        <v>63</v>
      </c>
      <c r="C655" s="46" t="s">
        <v>63</v>
      </c>
      <c r="D655" s="45" t="s">
        <v>5098</v>
      </c>
      <c r="E655" s="46" t="s">
        <v>64</v>
      </c>
      <c r="F655" s="46" t="s">
        <v>64</v>
      </c>
      <c r="G655" s="45" t="s">
        <v>5099</v>
      </c>
      <c r="H655" s="46" t="s">
        <v>65</v>
      </c>
      <c r="I655" s="46" t="s">
        <v>65</v>
      </c>
    </row>
    <row r="656">
      <c r="A656" s="45" t="s">
        <v>5100</v>
      </c>
      <c r="B656" s="46" t="s">
        <v>63</v>
      </c>
      <c r="C656" s="46" t="s">
        <v>63</v>
      </c>
      <c r="D656" s="45" t="s">
        <v>5101</v>
      </c>
      <c r="E656" s="46" t="s">
        <v>64</v>
      </c>
      <c r="F656" s="46" t="s">
        <v>64</v>
      </c>
      <c r="G656" s="45" t="s">
        <v>5102</v>
      </c>
      <c r="H656" s="46" t="s">
        <v>65</v>
      </c>
      <c r="I656" s="46" t="s">
        <v>65</v>
      </c>
    </row>
    <row r="657">
      <c r="A657" s="45" t="s">
        <v>5103</v>
      </c>
      <c r="B657" s="46" t="s">
        <v>63</v>
      </c>
      <c r="C657" s="46" t="s">
        <v>63</v>
      </c>
      <c r="D657" s="45" t="s">
        <v>5104</v>
      </c>
      <c r="E657" s="46" t="s">
        <v>64</v>
      </c>
      <c r="F657" s="46" t="s">
        <v>64</v>
      </c>
      <c r="G657" s="45" t="s">
        <v>5105</v>
      </c>
      <c r="H657" s="46" t="s">
        <v>65</v>
      </c>
      <c r="I657" s="46" t="s">
        <v>65</v>
      </c>
    </row>
    <row r="658">
      <c r="A658" s="45" t="s">
        <v>5106</v>
      </c>
      <c r="B658" s="46" t="s">
        <v>63</v>
      </c>
      <c r="C658" s="46" t="s">
        <v>63</v>
      </c>
      <c r="D658" s="45" t="s">
        <v>5107</v>
      </c>
      <c r="E658" s="46" t="s">
        <v>64</v>
      </c>
      <c r="F658" s="46" t="s">
        <v>64</v>
      </c>
      <c r="G658" s="45" t="s">
        <v>5108</v>
      </c>
      <c r="H658" s="46" t="s">
        <v>65</v>
      </c>
      <c r="I658" s="46" t="s">
        <v>65</v>
      </c>
    </row>
    <row r="659">
      <c r="A659" s="45" t="s">
        <v>5109</v>
      </c>
      <c r="B659" s="46" t="s">
        <v>63</v>
      </c>
      <c r="C659" s="46" t="s">
        <v>63</v>
      </c>
      <c r="D659" s="45" t="s">
        <v>5110</v>
      </c>
      <c r="E659" s="46" t="s">
        <v>64</v>
      </c>
      <c r="F659" s="46" t="s">
        <v>64</v>
      </c>
      <c r="G659" s="45" t="s">
        <v>5111</v>
      </c>
      <c r="H659" s="46" t="s">
        <v>65</v>
      </c>
      <c r="I659" s="46" t="s">
        <v>65</v>
      </c>
    </row>
    <row r="660">
      <c r="A660" s="45" t="s">
        <v>5112</v>
      </c>
      <c r="B660" s="46" t="s">
        <v>63</v>
      </c>
      <c r="C660" s="46" t="s">
        <v>63</v>
      </c>
      <c r="D660" s="45" t="s">
        <v>5113</v>
      </c>
      <c r="E660" s="46" t="s">
        <v>64</v>
      </c>
      <c r="F660" s="46" t="s">
        <v>64</v>
      </c>
      <c r="G660" s="45" t="s">
        <v>5114</v>
      </c>
      <c r="H660" s="46" t="s">
        <v>65</v>
      </c>
      <c r="I660" s="46" t="s">
        <v>65</v>
      </c>
    </row>
    <row r="661">
      <c r="A661" s="45" t="s">
        <v>5115</v>
      </c>
      <c r="B661" s="46" t="s">
        <v>63</v>
      </c>
      <c r="C661" s="46" t="s">
        <v>63</v>
      </c>
      <c r="D661" s="45" t="s">
        <v>5116</v>
      </c>
      <c r="E661" s="46" t="s">
        <v>64</v>
      </c>
      <c r="F661" s="46" t="s">
        <v>64</v>
      </c>
      <c r="G661" s="45" t="s">
        <v>5117</v>
      </c>
      <c r="H661" s="46" t="s">
        <v>65</v>
      </c>
      <c r="I661" s="46" t="s">
        <v>65</v>
      </c>
    </row>
    <row r="662">
      <c r="A662" s="45" t="s">
        <v>5118</v>
      </c>
      <c r="B662" s="46" t="s">
        <v>63</v>
      </c>
      <c r="C662" s="46" t="s">
        <v>63</v>
      </c>
      <c r="D662" s="45" t="s">
        <v>5119</v>
      </c>
      <c r="E662" s="46" t="s">
        <v>64</v>
      </c>
      <c r="F662" s="46" t="s">
        <v>64</v>
      </c>
      <c r="G662" s="45" t="s">
        <v>5120</v>
      </c>
      <c r="H662" s="46" t="s">
        <v>65</v>
      </c>
      <c r="I662" s="46" t="s">
        <v>65</v>
      </c>
    </row>
    <row r="663">
      <c r="A663" s="45" t="s">
        <v>5121</v>
      </c>
      <c r="B663" s="46" t="s">
        <v>63</v>
      </c>
      <c r="C663" s="46" t="s">
        <v>63</v>
      </c>
      <c r="D663" s="45" t="s">
        <v>5122</v>
      </c>
      <c r="E663" s="46" t="s">
        <v>64</v>
      </c>
      <c r="F663" s="46" t="s">
        <v>64</v>
      </c>
      <c r="G663" s="45" t="s">
        <v>5123</v>
      </c>
      <c r="H663" s="46" t="s">
        <v>65</v>
      </c>
      <c r="I663" s="46" t="s">
        <v>65</v>
      </c>
    </row>
    <row r="664">
      <c r="A664" s="45" t="s">
        <v>5124</v>
      </c>
      <c r="B664" s="46" t="s">
        <v>63</v>
      </c>
      <c r="C664" s="46" t="s">
        <v>63</v>
      </c>
      <c r="D664" s="45" t="s">
        <v>5125</v>
      </c>
      <c r="E664" s="46" t="s">
        <v>64</v>
      </c>
      <c r="F664" s="46" t="s">
        <v>64</v>
      </c>
      <c r="G664" s="45" t="s">
        <v>5126</v>
      </c>
      <c r="H664" s="46" t="s">
        <v>65</v>
      </c>
      <c r="I664" s="46" t="s">
        <v>65</v>
      </c>
    </row>
    <row r="665">
      <c r="A665" s="45" t="s">
        <v>5127</v>
      </c>
      <c r="B665" s="46" t="s">
        <v>63</v>
      </c>
      <c r="C665" s="46" t="s">
        <v>63</v>
      </c>
      <c r="D665" s="45" t="s">
        <v>5128</v>
      </c>
      <c r="E665" s="46" t="s">
        <v>64</v>
      </c>
      <c r="F665" s="46" t="s">
        <v>64</v>
      </c>
      <c r="G665" s="45" t="s">
        <v>5129</v>
      </c>
      <c r="H665" s="46" t="s">
        <v>65</v>
      </c>
      <c r="I665" s="46" t="s">
        <v>65</v>
      </c>
    </row>
    <row r="666">
      <c r="A666" s="45" t="s">
        <v>5130</v>
      </c>
      <c r="B666" s="46" t="s">
        <v>63</v>
      </c>
      <c r="C666" s="46" t="s">
        <v>63</v>
      </c>
      <c r="D666" s="45" t="s">
        <v>5131</v>
      </c>
      <c r="E666" s="46" t="s">
        <v>64</v>
      </c>
      <c r="F666" s="46" t="s">
        <v>64</v>
      </c>
      <c r="G666" s="45" t="s">
        <v>5132</v>
      </c>
      <c r="H666" s="46" t="s">
        <v>65</v>
      </c>
      <c r="I666" s="46" t="s">
        <v>65</v>
      </c>
    </row>
    <row r="667">
      <c r="A667" s="45" t="s">
        <v>5133</v>
      </c>
      <c r="B667" s="46" t="s">
        <v>63</v>
      </c>
      <c r="C667" s="46" t="s">
        <v>63</v>
      </c>
      <c r="D667" s="45" t="s">
        <v>5134</v>
      </c>
      <c r="E667" s="46" t="s">
        <v>64</v>
      </c>
      <c r="F667" s="46" t="s">
        <v>64</v>
      </c>
      <c r="G667" s="45" t="s">
        <v>5135</v>
      </c>
      <c r="H667" s="46" t="s">
        <v>65</v>
      </c>
      <c r="I667" s="46" t="s">
        <v>65</v>
      </c>
    </row>
    <row r="668">
      <c r="A668" s="45" t="s">
        <v>5136</v>
      </c>
      <c r="B668" s="46" t="s">
        <v>63</v>
      </c>
      <c r="C668" s="46" t="s">
        <v>63</v>
      </c>
      <c r="D668" s="45" t="s">
        <v>5137</v>
      </c>
      <c r="E668" s="46" t="s">
        <v>64</v>
      </c>
      <c r="F668" s="46" t="s">
        <v>64</v>
      </c>
      <c r="G668" s="45" t="s">
        <v>5138</v>
      </c>
      <c r="H668" s="46" t="s">
        <v>65</v>
      </c>
      <c r="I668" s="46" t="s">
        <v>65</v>
      </c>
    </row>
    <row r="669">
      <c r="A669" s="45" t="s">
        <v>5139</v>
      </c>
      <c r="B669" s="46" t="s">
        <v>63</v>
      </c>
      <c r="C669" s="46" t="s">
        <v>63</v>
      </c>
      <c r="D669" s="45" t="s">
        <v>5140</v>
      </c>
      <c r="E669" s="46" t="s">
        <v>64</v>
      </c>
      <c r="F669" s="46" t="s">
        <v>64</v>
      </c>
      <c r="G669" s="45" t="s">
        <v>5141</v>
      </c>
      <c r="H669" s="46" t="s">
        <v>65</v>
      </c>
      <c r="I669" s="46" t="s">
        <v>65</v>
      </c>
    </row>
    <row r="670">
      <c r="A670" s="45" t="s">
        <v>5142</v>
      </c>
      <c r="B670" s="46" t="s">
        <v>63</v>
      </c>
      <c r="C670" s="46" t="s">
        <v>63</v>
      </c>
      <c r="D670" s="45" t="s">
        <v>5143</v>
      </c>
      <c r="E670" s="46" t="s">
        <v>64</v>
      </c>
      <c r="F670" s="46" t="s">
        <v>64</v>
      </c>
      <c r="G670" s="45" t="s">
        <v>5144</v>
      </c>
      <c r="H670" s="46" t="s">
        <v>65</v>
      </c>
      <c r="I670" s="46" t="s">
        <v>65</v>
      </c>
    </row>
    <row r="671">
      <c r="A671" s="45" t="s">
        <v>5145</v>
      </c>
      <c r="B671" s="46" t="s">
        <v>63</v>
      </c>
      <c r="C671" s="46" t="s">
        <v>63</v>
      </c>
      <c r="D671" s="45" t="s">
        <v>5146</v>
      </c>
      <c r="E671" s="46" t="s">
        <v>64</v>
      </c>
      <c r="F671" s="46" t="s">
        <v>64</v>
      </c>
      <c r="G671" s="45" t="s">
        <v>5147</v>
      </c>
      <c r="H671" s="46" t="s">
        <v>65</v>
      </c>
      <c r="I671" s="46" t="s">
        <v>65</v>
      </c>
    </row>
    <row r="672">
      <c r="A672" s="45" t="s">
        <v>5148</v>
      </c>
      <c r="B672" s="46" t="s">
        <v>63</v>
      </c>
      <c r="C672" s="46" t="s">
        <v>63</v>
      </c>
      <c r="D672" s="45" t="s">
        <v>5149</v>
      </c>
      <c r="E672" s="46" t="s">
        <v>64</v>
      </c>
      <c r="F672" s="46" t="s">
        <v>64</v>
      </c>
      <c r="G672" s="45" t="s">
        <v>5150</v>
      </c>
      <c r="H672" s="46" t="s">
        <v>65</v>
      </c>
      <c r="I672" s="46" t="s">
        <v>65</v>
      </c>
    </row>
    <row r="673">
      <c r="A673" s="45" t="s">
        <v>5151</v>
      </c>
      <c r="B673" s="46" t="s">
        <v>63</v>
      </c>
      <c r="C673" s="46" t="s">
        <v>63</v>
      </c>
      <c r="D673" s="45" t="s">
        <v>5152</v>
      </c>
      <c r="E673" s="46" t="s">
        <v>64</v>
      </c>
      <c r="F673" s="46" t="s">
        <v>64</v>
      </c>
      <c r="G673" s="45" t="s">
        <v>5153</v>
      </c>
      <c r="H673" s="46" t="s">
        <v>65</v>
      </c>
      <c r="I673" s="46" t="s">
        <v>65</v>
      </c>
    </row>
    <row r="674">
      <c r="A674" s="45" t="s">
        <v>5154</v>
      </c>
      <c r="B674" s="46" t="s">
        <v>63</v>
      </c>
      <c r="C674" s="46" t="s">
        <v>63</v>
      </c>
      <c r="D674" s="45" t="s">
        <v>5155</v>
      </c>
      <c r="E674" s="46" t="s">
        <v>64</v>
      </c>
      <c r="F674" s="46" t="s">
        <v>64</v>
      </c>
      <c r="G674" s="45" t="s">
        <v>5156</v>
      </c>
      <c r="H674" s="46" t="s">
        <v>65</v>
      </c>
      <c r="I674" s="46" t="s">
        <v>65</v>
      </c>
    </row>
    <row r="675">
      <c r="A675" s="45" t="s">
        <v>5157</v>
      </c>
      <c r="B675" s="46" t="s">
        <v>63</v>
      </c>
      <c r="C675" s="46" t="s">
        <v>63</v>
      </c>
      <c r="D675" s="45" t="s">
        <v>5158</v>
      </c>
      <c r="E675" s="46" t="s">
        <v>64</v>
      </c>
      <c r="F675" s="46" t="s">
        <v>64</v>
      </c>
      <c r="G675" s="45" t="s">
        <v>5159</v>
      </c>
      <c r="H675" s="46" t="s">
        <v>65</v>
      </c>
      <c r="I675" s="46" t="s">
        <v>65</v>
      </c>
    </row>
    <row r="676">
      <c r="A676" s="45" t="s">
        <v>5160</v>
      </c>
      <c r="B676" s="46" t="s">
        <v>63</v>
      </c>
      <c r="C676" s="46" t="s">
        <v>63</v>
      </c>
      <c r="D676" s="45" t="s">
        <v>5161</v>
      </c>
      <c r="E676" s="46" t="s">
        <v>64</v>
      </c>
      <c r="F676" s="46" t="s">
        <v>64</v>
      </c>
      <c r="G676" s="45" t="s">
        <v>5162</v>
      </c>
      <c r="H676" s="46" t="s">
        <v>65</v>
      </c>
      <c r="I676" s="46" t="s">
        <v>65</v>
      </c>
    </row>
    <row r="677">
      <c r="A677" s="45" t="s">
        <v>5163</v>
      </c>
      <c r="B677" s="46" t="s">
        <v>63</v>
      </c>
      <c r="C677" s="46" t="s">
        <v>63</v>
      </c>
      <c r="D677" s="45" t="s">
        <v>5164</v>
      </c>
      <c r="E677" s="46" t="s">
        <v>64</v>
      </c>
      <c r="F677" s="46" t="s">
        <v>64</v>
      </c>
      <c r="G677" s="45" t="s">
        <v>5165</v>
      </c>
      <c r="H677" s="46" t="s">
        <v>65</v>
      </c>
      <c r="I677" s="46" t="s">
        <v>65</v>
      </c>
    </row>
    <row r="678">
      <c r="A678" s="45" t="s">
        <v>5166</v>
      </c>
      <c r="B678" s="46" t="s">
        <v>63</v>
      </c>
      <c r="C678" s="46" t="s">
        <v>63</v>
      </c>
      <c r="D678" s="45" t="s">
        <v>5167</v>
      </c>
      <c r="E678" s="46" t="s">
        <v>64</v>
      </c>
      <c r="F678" s="46" t="s">
        <v>64</v>
      </c>
      <c r="G678" s="45" t="s">
        <v>5168</v>
      </c>
      <c r="H678" s="46" t="s">
        <v>65</v>
      </c>
      <c r="I678" s="46" t="s">
        <v>65</v>
      </c>
    </row>
    <row r="679">
      <c r="A679" s="45" t="s">
        <v>5169</v>
      </c>
      <c r="B679" s="46" t="s">
        <v>63</v>
      </c>
      <c r="C679" s="46" t="s">
        <v>63</v>
      </c>
      <c r="D679" s="45" t="s">
        <v>5170</v>
      </c>
      <c r="E679" s="46" t="s">
        <v>64</v>
      </c>
      <c r="F679" s="46" t="s">
        <v>64</v>
      </c>
      <c r="G679" s="45" t="s">
        <v>5171</v>
      </c>
      <c r="H679" s="46" t="s">
        <v>65</v>
      </c>
      <c r="I679" s="46" t="s">
        <v>65</v>
      </c>
    </row>
    <row r="680">
      <c r="A680" s="45" t="s">
        <v>5172</v>
      </c>
      <c r="B680" s="46" t="s">
        <v>63</v>
      </c>
      <c r="C680" s="46" t="s">
        <v>63</v>
      </c>
      <c r="D680" s="45" t="s">
        <v>5173</v>
      </c>
      <c r="E680" s="46" t="s">
        <v>64</v>
      </c>
      <c r="F680" s="46" t="s">
        <v>64</v>
      </c>
      <c r="G680" s="45" t="s">
        <v>5174</v>
      </c>
      <c r="H680" s="46" t="s">
        <v>65</v>
      </c>
      <c r="I680" s="46" t="s">
        <v>65</v>
      </c>
    </row>
    <row r="681">
      <c r="A681" s="45" t="s">
        <v>5175</v>
      </c>
      <c r="B681" s="46" t="s">
        <v>63</v>
      </c>
      <c r="C681" s="46" t="s">
        <v>63</v>
      </c>
      <c r="D681" s="45" t="s">
        <v>5176</v>
      </c>
      <c r="E681" s="46" t="s">
        <v>64</v>
      </c>
      <c r="F681" s="46" t="s">
        <v>64</v>
      </c>
      <c r="G681" s="45" t="s">
        <v>5177</v>
      </c>
      <c r="H681" s="46" t="s">
        <v>65</v>
      </c>
      <c r="I681" s="46" t="s">
        <v>65</v>
      </c>
    </row>
    <row r="682">
      <c r="A682" s="45" t="s">
        <v>5178</v>
      </c>
      <c r="B682" s="46" t="s">
        <v>63</v>
      </c>
      <c r="C682" s="46" t="s">
        <v>63</v>
      </c>
      <c r="D682" s="45" t="s">
        <v>5179</v>
      </c>
      <c r="E682" s="46" t="s">
        <v>64</v>
      </c>
      <c r="F682" s="46" t="s">
        <v>64</v>
      </c>
      <c r="G682" s="45" t="s">
        <v>5180</v>
      </c>
      <c r="H682" s="46" t="s">
        <v>65</v>
      </c>
      <c r="I682" s="46" t="s">
        <v>65</v>
      </c>
    </row>
    <row r="683">
      <c r="A683" s="45" t="s">
        <v>5181</v>
      </c>
      <c r="B683" s="46" t="s">
        <v>63</v>
      </c>
      <c r="C683" s="46" t="s">
        <v>63</v>
      </c>
      <c r="D683" s="45" t="s">
        <v>5182</v>
      </c>
      <c r="E683" s="46" t="s">
        <v>64</v>
      </c>
      <c r="F683" s="46" t="s">
        <v>64</v>
      </c>
      <c r="G683" s="45" t="s">
        <v>5183</v>
      </c>
      <c r="H683" s="46" t="s">
        <v>65</v>
      </c>
      <c r="I683" s="46" t="s">
        <v>65</v>
      </c>
    </row>
    <row r="684">
      <c r="A684" s="45" t="s">
        <v>5184</v>
      </c>
      <c r="B684" s="46" t="s">
        <v>63</v>
      </c>
      <c r="C684" s="46" t="s">
        <v>63</v>
      </c>
      <c r="D684" s="45" t="s">
        <v>5185</v>
      </c>
      <c r="E684" s="46" t="s">
        <v>64</v>
      </c>
      <c r="F684" s="46" t="s">
        <v>64</v>
      </c>
      <c r="G684" s="45" t="s">
        <v>5186</v>
      </c>
      <c r="H684" s="46" t="s">
        <v>65</v>
      </c>
      <c r="I684" s="46" t="s">
        <v>65</v>
      </c>
    </row>
    <row r="685">
      <c r="A685" s="45" t="s">
        <v>5187</v>
      </c>
      <c r="B685" s="46" t="s">
        <v>63</v>
      </c>
      <c r="C685" s="46" t="s">
        <v>63</v>
      </c>
      <c r="D685" s="45" t="s">
        <v>5188</v>
      </c>
      <c r="E685" s="46" t="s">
        <v>64</v>
      </c>
      <c r="F685" s="46" t="s">
        <v>64</v>
      </c>
      <c r="G685" s="45" t="s">
        <v>5189</v>
      </c>
      <c r="H685" s="46" t="s">
        <v>65</v>
      </c>
      <c r="I685" s="46" t="s">
        <v>65</v>
      </c>
    </row>
    <row r="686">
      <c r="A686" s="45" t="s">
        <v>5190</v>
      </c>
      <c r="B686" s="46" t="s">
        <v>63</v>
      </c>
      <c r="C686" s="46" t="s">
        <v>63</v>
      </c>
      <c r="D686" s="45" t="s">
        <v>5191</v>
      </c>
      <c r="E686" s="46" t="s">
        <v>64</v>
      </c>
      <c r="F686" s="46" t="s">
        <v>64</v>
      </c>
      <c r="G686" s="45" t="s">
        <v>5192</v>
      </c>
      <c r="H686" s="46" t="s">
        <v>65</v>
      </c>
      <c r="I686" s="46" t="s">
        <v>65</v>
      </c>
    </row>
    <row r="687">
      <c r="A687" s="45" t="s">
        <v>5193</v>
      </c>
      <c r="B687" s="46" t="s">
        <v>63</v>
      </c>
      <c r="C687" s="46" t="s">
        <v>63</v>
      </c>
      <c r="D687" s="45" t="s">
        <v>5194</v>
      </c>
      <c r="E687" s="46" t="s">
        <v>64</v>
      </c>
      <c r="F687" s="46" t="s">
        <v>64</v>
      </c>
      <c r="G687" s="45" t="s">
        <v>5195</v>
      </c>
      <c r="H687" s="46" t="s">
        <v>65</v>
      </c>
      <c r="I687" s="46" t="s">
        <v>65</v>
      </c>
    </row>
    <row r="688">
      <c r="A688" s="45" t="s">
        <v>5196</v>
      </c>
      <c r="B688" s="46" t="s">
        <v>63</v>
      </c>
      <c r="C688" s="46" t="s">
        <v>63</v>
      </c>
      <c r="D688" s="45" t="s">
        <v>5197</v>
      </c>
      <c r="E688" s="46" t="s">
        <v>64</v>
      </c>
      <c r="F688" s="46" t="s">
        <v>64</v>
      </c>
      <c r="G688" s="45" t="s">
        <v>5198</v>
      </c>
      <c r="H688" s="46" t="s">
        <v>65</v>
      </c>
      <c r="I688" s="46" t="s">
        <v>65</v>
      </c>
    </row>
    <row r="689">
      <c r="A689" s="45" t="s">
        <v>5199</v>
      </c>
      <c r="B689" s="46" t="s">
        <v>63</v>
      </c>
      <c r="C689" s="46" t="s">
        <v>63</v>
      </c>
      <c r="D689" s="45" t="s">
        <v>5200</v>
      </c>
      <c r="E689" s="46" t="s">
        <v>64</v>
      </c>
      <c r="F689" s="46" t="s">
        <v>64</v>
      </c>
      <c r="G689" s="45" t="s">
        <v>5201</v>
      </c>
      <c r="H689" s="46" t="s">
        <v>65</v>
      </c>
      <c r="I689" s="46" t="s">
        <v>65</v>
      </c>
    </row>
    <row r="690">
      <c r="A690" s="45" t="s">
        <v>5202</v>
      </c>
      <c r="B690" s="46" t="s">
        <v>63</v>
      </c>
      <c r="C690" s="46" t="s">
        <v>63</v>
      </c>
      <c r="D690" s="45" t="s">
        <v>5203</v>
      </c>
      <c r="E690" s="46" t="s">
        <v>64</v>
      </c>
      <c r="F690" s="46" t="s">
        <v>64</v>
      </c>
      <c r="G690" s="45" t="s">
        <v>5204</v>
      </c>
      <c r="H690" s="46" t="s">
        <v>65</v>
      </c>
      <c r="I690" s="46" t="s">
        <v>65</v>
      </c>
    </row>
    <row r="691">
      <c r="A691" s="45" t="s">
        <v>5205</v>
      </c>
      <c r="B691" s="46" t="s">
        <v>63</v>
      </c>
      <c r="C691" s="46" t="s">
        <v>63</v>
      </c>
      <c r="D691" s="45" t="s">
        <v>5206</v>
      </c>
      <c r="E691" s="46" t="s">
        <v>64</v>
      </c>
      <c r="F691" s="46" t="s">
        <v>64</v>
      </c>
      <c r="G691" s="45" t="s">
        <v>5207</v>
      </c>
      <c r="H691" s="46" t="s">
        <v>65</v>
      </c>
      <c r="I691" s="46" t="s">
        <v>65</v>
      </c>
    </row>
    <row r="692">
      <c r="A692" s="45" t="s">
        <v>5208</v>
      </c>
      <c r="B692" s="46" t="s">
        <v>63</v>
      </c>
      <c r="C692" s="46" t="s">
        <v>63</v>
      </c>
      <c r="D692" s="45" t="s">
        <v>5209</v>
      </c>
      <c r="E692" s="46" t="s">
        <v>64</v>
      </c>
      <c r="F692" s="46" t="s">
        <v>64</v>
      </c>
      <c r="G692" s="45" t="s">
        <v>5210</v>
      </c>
      <c r="H692" s="46" t="s">
        <v>65</v>
      </c>
      <c r="I692" s="46" t="s">
        <v>65</v>
      </c>
    </row>
    <row r="693">
      <c r="A693" s="45" t="s">
        <v>5211</v>
      </c>
      <c r="B693" s="46" t="s">
        <v>63</v>
      </c>
      <c r="C693" s="46" t="s">
        <v>63</v>
      </c>
      <c r="D693" s="45" t="s">
        <v>5212</v>
      </c>
      <c r="E693" s="46" t="s">
        <v>64</v>
      </c>
      <c r="F693" s="46" t="s">
        <v>64</v>
      </c>
      <c r="G693" s="45" t="s">
        <v>5213</v>
      </c>
      <c r="H693" s="46" t="s">
        <v>65</v>
      </c>
      <c r="I693" s="46" t="s">
        <v>65</v>
      </c>
    </row>
    <row r="694">
      <c r="A694" s="45" t="s">
        <v>5214</v>
      </c>
      <c r="B694" s="46" t="s">
        <v>63</v>
      </c>
      <c r="C694" s="46" t="s">
        <v>63</v>
      </c>
      <c r="D694" s="45" t="s">
        <v>5215</v>
      </c>
      <c r="E694" s="46" t="s">
        <v>64</v>
      </c>
      <c r="F694" s="46" t="s">
        <v>64</v>
      </c>
      <c r="G694" s="45" t="s">
        <v>5216</v>
      </c>
      <c r="H694" s="46" t="s">
        <v>65</v>
      </c>
      <c r="I694" s="46" t="s">
        <v>65</v>
      </c>
    </row>
    <row r="695">
      <c r="A695" s="45" t="s">
        <v>5217</v>
      </c>
      <c r="B695" s="46" t="s">
        <v>63</v>
      </c>
      <c r="C695" s="46" t="s">
        <v>63</v>
      </c>
      <c r="D695" s="45" t="s">
        <v>5218</v>
      </c>
      <c r="E695" s="46" t="s">
        <v>64</v>
      </c>
      <c r="F695" s="46" t="s">
        <v>64</v>
      </c>
      <c r="G695" s="45" t="s">
        <v>5219</v>
      </c>
      <c r="H695" s="46" t="s">
        <v>65</v>
      </c>
      <c r="I695" s="46" t="s">
        <v>65</v>
      </c>
    </row>
    <row r="696">
      <c r="A696" s="45" t="s">
        <v>5220</v>
      </c>
      <c r="B696" s="46" t="s">
        <v>63</v>
      </c>
      <c r="C696" s="46" t="s">
        <v>63</v>
      </c>
      <c r="D696" s="45" t="s">
        <v>5221</v>
      </c>
      <c r="E696" s="46" t="s">
        <v>64</v>
      </c>
      <c r="F696" s="46" t="s">
        <v>64</v>
      </c>
      <c r="G696" s="45" t="s">
        <v>5222</v>
      </c>
      <c r="H696" s="46" t="s">
        <v>65</v>
      </c>
      <c r="I696" s="46" t="s">
        <v>65</v>
      </c>
    </row>
    <row r="697">
      <c r="A697" s="45" t="s">
        <v>5223</v>
      </c>
      <c r="B697" s="46" t="s">
        <v>63</v>
      </c>
      <c r="C697" s="46" t="s">
        <v>63</v>
      </c>
      <c r="D697" s="45" t="s">
        <v>5224</v>
      </c>
      <c r="E697" s="46" t="s">
        <v>64</v>
      </c>
      <c r="F697" s="46" t="s">
        <v>64</v>
      </c>
      <c r="G697" s="45" t="s">
        <v>5225</v>
      </c>
      <c r="H697" s="46" t="s">
        <v>65</v>
      </c>
      <c r="I697" s="46" t="s">
        <v>65</v>
      </c>
    </row>
    <row r="698">
      <c r="A698" s="45" t="s">
        <v>5226</v>
      </c>
      <c r="B698" s="46" t="s">
        <v>63</v>
      </c>
      <c r="C698" s="46" t="s">
        <v>63</v>
      </c>
      <c r="D698" s="45" t="s">
        <v>5227</v>
      </c>
      <c r="E698" s="46" t="s">
        <v>64</v>
      </c>
      <c r="F698" s="46" t="s">
        <v>64</v>
      </c>
      <c r="G698" s="45" t="s">
        <v>5228</v>
      </c>
      <c r="H698" s="46" t="s">
        <v>65</v>
      </c>
      <c r="I698" s="46" t="s">
        <v>65</v>
      </c>
    </row>
    <row r="699">
      <c r="A699" s="45" t="s">
        <v>5229</v>
      </c>
      <c r="B699" s="46" t="s">
        <v>63</v>
      </c>
      <c r="C699" s="46" t="s">
        <v>63</v>
      </c>
      <c r="D699" s="45" t="s">
        <v>5230</v>
      </c>
      <c r="E699" s="46" t="s">
        <v>64</v>
      </c>
      <c r="F699" s="46" t="s">
        <v>64</v>
      </c>
      <c r="G699" s="45" t="s">
        <v>5231</v>
      </c>
      <c r="H699" s="46" t="s">
        <v>65</v>
      </c>
      <c r="I699" s="46" t="s">
        <v>65</v>
      </c>
    </row>
    <row r="700">
      <c r="A700" s="45" t="s">
        <v>5232</v>
      </c>
      <c r="B700" s="46" t="s">
        <v>63</v>
      </c>
      <c r="C700" s="46" t="s">
        <v>63</v>
      </c>
      <c r="D700" s="45" t="s">
        <v>5233</v>
      </c>
      <c r="E700" s="46" t="s">
        <v>64</v>
      </c>
      <c r="F700" s="46" t="s">
        <v>64</v>
      </c>
      <c r="G700" s="45" t="s">
        <v>5234</v>
      </c>
      <c r="H700" s="46" t="s">
        <v>65</v>
      </c>
      <c r="I700" s="46" t="s">
        <v>65</v>
      </c>
    </row>
    <row r="701">
      <c r="A701" s="45" t="s">
        <v>5235</v>
      </c>
      <c r="B701" s="46" t="s">
        <v>63</v>
      </c>
      <c r="C701" s="46" t="s">
        <v>63</v>
      </c>
      <c r="D701" s="45" t="s">
        <v>5236</v>
      </c>
      <c r="E701" s="46" t="s">
        <v>64</v>
      </c>
      <c r="F701" s="46" t="s">
        <v>64</v>
      </c>
      <c r="G701" s="45" t="s">
        <v>5237</v>
      </c>
      <c r="H701" s="46" t="s">
        <v>65</v>
      </c>
      <c r="I701" s="46" t="s">
        <v>65</v>
      </c>
    </row>
    <row r="702">
      <c r="A702" s="45" t="s">
        <v>5238</v>
      </c>
      <c r="B702" s="46" t="s">
        <v>63</v>
      </c>
      <c r="C702" s="46" t="s">
        <v>63</v>
      </c>
      <c r="D702" s="45" t="s">
        <v>5239</v>
      </c>
      <c r="E702" s="46" t="s">
        <v>64</v>
      </c>
      <c r="F702" s="46" t="s">
        <v>64</v>
      </c>
      <c r="G702" s="45" t="s">
        <v>5240</v>
      </c>
      <c r="H702" s="46" t="s">
        <v>65</v>
      </c>
      <c r="I702" s="46" t="s">
        <v>65</v>
      </c>
    </row>
    <row r="703">
      <c r="A703" s="45" t="s">
        <v>5241</v>
      </c>
      <c r="B703" s="46" t="s">
        <v>63</v>
      </c>
      <c r="C703" s="46" t="s">
        <v>63</v>
      </c>
      <c r="D703" s="45" t="s">
        <v>5242</v>
      </c>
      <c r="E703" s="46" t="s">
        <v>64</v>
      </c>
      <c r="F703" s="46" t="s">
        <v>64</v>
      </c>
      <c r="G703" s="45" t="s">
        <v>5243</v>
      </c>
      <c r="H703" s="46" t="s">
        <v>65</v>
      </c>
      <c r="I703" s="46" t="s">
        <v>65</v>
      </c>
    </row>
    <row r="704">
      <c r="A704" s="45" t="s">
        <v>5244</v>
      </c>
      <c r="B704" s="46" t="s">
        <v>63</v>
      </c>
      <c r="C704" s="46" t="s">
        <v>63</v>
      </c>
      <c r="D704" s="45" t="s">
        <v>5245</v>
      </c>
      <c r="E704" s="46" t="s">
        <v>64</v>
      </c>
      <c r="F704" s="46" t="s">
        <v>64</v>
      </c>
      <c r="G704" s="45" t="s">
        <v>5246</v>
      </c>
      <c r="H704" s="46" t="s">
        <v>65</v>
      </c>
      <c r="I704" s="46" t="s">
        <v>65</v>
      </c>
    </row>
    <row r="705">
      <c r="A705" s="45" t="s">
        <v>5247</v>
      </c>
      <c r="B705" s="46" t="s">
        <v>63</v>
      </c>
      <c r="C705" s="46" t="s">
        <v>63</v>
      </c>
      <c r="D705" s="45" t="s">
        <v>5248</v>
      </c>
      <c r="E705" s="46" t="s">
        <v>64</v>
      </c>
      <c r="F705" s="46" t="s">
        <v>64</v>
      </c>
      <c r="G705" s="45" t="s">
        <v>5249</v>
      </c>
      <c r="H705" s="46" t="s">
        <v>65</v>
      </c>
      <c r="I705" s="46" t="s">
        <v>65</v>
      </c>
    </row>
    <row r="706">
      <c r="A706" s="45" t="s">
        <v>5250</v>
      </c>
      <c r="B706" s="46" t="s">
        <v>63</v>
      </c>
      <c r="C706" s="46" t="s">
        <v>63</v>
      </c>
      <c r="D706" s="45" t="s">
        <v>5251</v>
      </c>
      <c r="E706" s="46" t="s">
        <v>64</v>
      </c>
      <c r="F706" s="46" t="s">
        <v>64</v>
      </c>
      <c r="G706" s="45" t="s">
        <v>5252</v>
      </c>
      <c r="H706" s="46" t="s">
        <v>65</v>
      </c>
      <c r="I706" s="46" t="s">
        <v>65</v>
      </c>
    </row>
    <row r="707">
      <c r="A707" s="45" t="s">
        <v>5253</v>
      </c>
      <c r="B707" s="46" t="s">
        <v>63</v>
      </c>
      <c r="C707" s="46" t="s">
        <v>63</v>
      </c>
      <c r="D707" s="45" t="s">
        <v>5254</v>
      </c>
      <c r="E707" s="46" t="s">
        <v>64</v>
      </c>
      <c r="F707" s="46" t="s">
        <v>64</v>
      </c>
      <c r="G707" s="45" t="s">
        <v>5255</v>
      </c>
      <c r="H707" s="46" t="s">
        <v>65</v>
      </c>
      <c r="I707" s="46" t="s">
        <v>65</v>
      </c>
    </row>
    <row r="708">
      <c r="A708" s="45" t="s">
        <v>5256</v>
      </c>
      <c r="B708" s="46" t="s">
        <v>63</v>
      </c>
      <c r="C708" s="46" t="s">
        <v>63</v>
      </c>
      <c r="D708" s="45" t="s">
        <v>5257</v>
      </c>
      <c r="E708" s="46" t="s">
        <v>64</v>
      </c>
      <c r="F708" s="46" t="s">
        <v>64</v>
      </c>
      <c r="G708" s="45" t="s">
        <v>5258</v>
      </c>
      <c r="H708" s="46" t="s">
        <v>65</v>
      </c>
      <c r="I708" s="46" t="s">
        <v>65</v>
      </c>
    </row>
    <row r="709">
      <c r="A709" s="45" t="s">
        <v>5259</v>
      </c>
      <c r="B709" s="46" t="s">
        <v>63</v>
      </c>
      <c r="C709" s="46" t="s">
        <v>63</v>
      </c>
      <c r="D709" s="45" t="s">
        <v>5260</v>
      </c>
      <c r="E709" s="46" t="s">
        <v>64</v>
      </c>
      <c r="F709" s="46" t="s">
        <v>64</v>
      </c>
      <c r="G709" s="45" t="s">
        <v>5261</v>
      </c>
      <c r="H709" s="46" t="s">
        <v>65</v>
      </c>
      <c r="I709" s="46" t="s">
        <v>65</v>
      </c>
    </row>
    <row r="710">
      <c r="A710" s="45" t="s">
        <v>5262</v>
      </c>
      <c r="B710" s="46" t="s">
        <v>63</v>
      </c>
      <c r="C710" s="46" t="s">
        <v>63</v>
      </c>
      <c r="D710" s="45" t="s">
        <v>5263</v>
      </c>
      <c r="E710" s="46" t="s">
        <v>64</v>
      </c>
      <c r="F710" s="46" t="s">
        <v>64</v>
      </c>
      <c r="G710" s="45" t="s">
        <v>5264</v>
      </c>
      <c r="H710" s="46" t="s">
        <v>65</v>
      </c>
      <c r="I710" s="46" t="s">
        <v>65</v>
      </c>
    </row>
    <row r="711">
      <c r="A711" s="45" t="s">
        <v>5265</v>
      </c>
      <c r="B711" s="46" t="s">
        <v>63</v>
      </c>
      <c r="C711" s="46" t="s">
        <v>63</v>
      </c>
      <c r="D711" s="45" t="s">
        <v>5266</v>
      </c>
      <c r="E711" s="46" t="s">
        <v>64</v>
      </c>
      <c r="F711" s="46" t="s">
        <v>64</v>
      </c>
      <c r="G711" s="45" t="s">
        <v>5267</v>
      </c>
      <c r="H711" s="46" t="s">
        <v>65</v>
      </c>
      <c r="I711" s="46" t="s">
        <v>65</v>
      </c>
    </row>
    <row r="712">
      <c r="A712" s="45" t="s">
        <v>5268</v>
      </c>
      <c r="B712" s="46" t="s">
        <v>63</v>
      </c>
      <c r="C712" s="46" t="s">
        <v>63</v>
      </c>
      <c r="D712" s="45" t="s">
        <v>5269</v>
      </c>
      <c r="E712" s="46" t="s">
        <v>64</v>
      </c>
      <c r="F712" s="46" t="s">
        <v>64</v>
      </c>
      <c r="G712" s="45" t="s">
        <v>5270</v>
      </c>
      <c r="H712" s="46" t="s">
        <v>65</v>
      </c>
      <c r="I712" s="46" t="s">
        <v>65</v>
      </c>
    </row>
    <row r="713">
      <c r="A713" s="45" t="s">
        <v>5271</v>
      </c>
      <c r="B713" s="46" t="s">
        <v>63</v>
      </c>
      <c r="C713" s="46" t="s">
        <v>63</v>
      </c>
      <c r="D713" s="45" t="s">
        <v>5272</v>
      </c>
      <c r="E713" s="46" t="s">
        <v>64</v>
      </c>
      <c r="F713" s="46" t="s">
        <v>64</v>
      </c>
      <c r="G713" s="45" t="s">
        <v>5273</v>
      </c>
      <c r="H713" s="46" t="s">
        <v>65</v>
      </c>
      <c r="I713" s="46" t="s">
        <v>65</v>
      </c>
    </row>
    <row r="714">
      <c r="A714" s="45" t="s">
        <v>5274</v>
      </c>
      <c r="B714" s="46" t="s">
        <v>63</v>
      </c>
      <c r="C714" s="46" t="s">
        <v>63</v>
      </c>
      <c r="D714" s="45" t="s">
        <v>5275</v>
      </c>
      <c r="E714" s="46" t="s">
        <v>64</v>
      </c>
      <c r="F714" s="46" t="s">
        <v>64</v>
      </c>
      <c r="G714" s="45" t="s">
        <v>5276</v>
      </c>
      <c r="H714" s="46" t="s">
        <v>65</v>
      </c>
      <c r="I714" s="46" t="s">
        <v>65</v>
      </c>
    </row>
    <row r="715">
      <c r="A715" s="45" t="s">
        <v>5277</v>
      </c>
      <c r="B715" s="46" t="s">
        <v>63</v>
      </c>
      <c r="C715" s="46" t="s">
        <v>63</v>
      </c>
      <c r="D715" s="45" t="s">
        <v>5278</v>
      </c>
      <c r="E715" s="46" t="s">
        <v>64</v>
      </c>
      <c r="F715" s="46" t="s">
        <v>64</v>
      </c>
      <c r="G715" s="45" t="s">
        <v>5279</v>
      </c>
      <c r="H715" s="46" t="s">
        <v>65</v>
      </c>
      <c r="I715" s="46" t="s">
        <v>65</v>
      </c>
    </row>
    <row r="716">
      <c r="A716" s="45" t="s">
        <v>5280</v>
      </c>
      <c r="B716" s="46" t="s">
        <v>63</v>
      </c>
      <c r="C716" s="46" t="s">
        <v>63</v>
      </c>
      <c r="D716" s="45" t="s">
        <v>5281</v>
      </c>
      <c r="E716" s="46" t="s">
        <v>64</v>
      </c>
      <c r="F716" s="46" t="s">
        <v>64</v>
      </c>
      <c r="G716" s="45" t="s">
        <v>5282</v>
      </c>
      <c r="H716" s="46" t="s">
        <v>65</v>
      </c>
      <c r="I716" s="46" t="s">
        <v>65</v>
      </c>
    </row>
    <row r="717">
      <c r="A717" s="45" t="s">
        <v>5283</v>
      </c>
      <c r="B717" s="46" t="s">
        <v>63</v>
      </c>
      <c r="C717" s="46" t="s">
        <v>63</v>
      </c>
      <c r="D717" s="45" t="s">
        <v>5284</v>
      </c>
      <c r="E717" s="46" t="s">
        <v>64</v>
      </c>
      <c r="F717" s="46" t="s">
        <v>64</v>
      </c>
      <c r="G717" s="45" t="s">
        <v>5285</v>
      </c>
      <c r="H717" s="46" t="s">
        <v>65</v>
      </c>
      <c r="I717" s="46" t="s">
        <v>65</v>
      </c>
    </row>
    <row r="718">
      <c r="A718" s="45" t="s">
        <v>5286</v>
      </c>
      <c r="B718" s="46" t="s">
        <v>63</v>
      </c>
      <c r="C718" s="46" t="s">
        <v>63</v>
      </c>
      <c r="D718" s="45" t="s">
        <v>5287</v>
      </c>
      <c r="E718" s="46" t="s">
        <v>64</v>
      </c>
      <c r="F718" s="46" t="s">
        <v>64</v>
      </c>
      <c r="G718" s="45" t="s">
        <v>5288</v>
      </c>
      <c r="H718" s="46" t="s">
        <v>65</v>
      </c>
      <c r="I718" s="46" t="s">
        <v>65</v>
      </c>
    </row>
    <row r="719">
      <c r="A719" s="45" t="s">
        <v>5289</v>
      </c>
      <c r="B719" s="46" t="s">
        <v>63</v>
      </c>
      <c r="C719" s="46" t="s">
        <v>63</v>
      </c>
      <c r="D719" s="45" t="s">
        <v>5290</v>
      </c>
      <c r="E719" s="46" t="s">
        <v>64</v>
      </c>
      <c r="F719" s="46" t="s">
        <v>64</v>
      </c>
      <c r="G719" s="45" t="s">
        <v>5291</v>
      </c>
      <c r="H719" s="46" t="s">
        <v>65</v>
      </c>
      <c r="I719" s="46" t="s">
        <v>65</v>
      </c>
    </row>
    <row r="720">
      <c r="A720" s="45" t="s">
        <v>5292</v>
      </c>
      <c r="B720" s="46" t="s">
        <v>63</v>
      </c>
      <c r="C720" s="46" t="s">
        <v>63</v>
      </c>
      <c r="D720" s="45" t="s">
        <v>5293</v>
      </c>
      <c r="E720" s="46" t="s">
        <v>64</v>
      </c>
      <c r="F720" s="46" t="s">
        <v>64</v>
      </c>
      <c r="G720" s="45" t="s">
        <v>5294</v>
      </c>
      <c r="H720" s="46" t="s">
        <v>65</v>
      </c>
      <c r="I720" s="46" t="s">
        <v>65</v>
      </c>
    </row>
    <row r="721">
      <c r="A721" s="45" t="s">
        <v>5295</v>
      </c>
      <c r="B721" s="46" t="s">
        <v>63</v>
      </c>
      <c r="C721" s="46" t="s">
        <v>63</v>
      </c>
      <c r="D721" s="45" t="s">
        <v>5296</v>
      </c>
      <c r="E721" s="46" t="s">
        <v>64</v>
      </c>
      <c r="F721" s="46" t="s">
        <v>64</v>
      </c>
      <c r="G721" s="45" t="s">
        <v>5297</v>
      </c>
      <c r="H721" s="46" t="s">
        <v>65</v>
      </c>
      <c r="I721" s="46" t="s">
        <v>65</v>
      </c>
    </row>
    <row r="722">
      <c r="A722" s="45" t="s">
        <v>5298</v>
      </c>
      <c r="B722" s="46" t="s">
        <v>63</v>
      </c>
      <c r="C722" s="46" t="s">
        <v>63</v>
      </c>
      <c r="D722" s="45" t="s">
        <v>5299</v>
      </c>
      <c r="E722" s="46" t="s">
        <v>64</v>
      </c>
      <c r="F722" s="46" t="s">
        <v>64</v>
      </c>
      <c r="G722" s="45" t="s">
        <v>5300</v>
      </c>
      <c r="H722" s="46" t="s">
        <v>65</v>
      </c>
      <c r="I722" s="46" t="s">
        <v>65</v>
      </c>
    </row>
    <row r="723">
      <c r="A723" s="45" t="s">
        <v>5301</v>
      </c>
      <c r="B723" s="46" t="s">
        <v>63</v>
      </c>
      <c r="C723" s="46" t="s">
        <v>63</v>
      </c>
      <c r="D723" s="45" t="s">
        <v>5302</v>
      </c>
      <c r="E723" s="46" t="s">
        <v>64</v>
      </c>
      <c r="F723" s="46" t="s">
        <v>64</v>
      </c>
      <c r="G723" s="45" t="s">
        <v>5303</v>
      </c>
      <c r="H723" s="46" t="s">
        <v>65</v>
      </c>
      <c r="I723" s="46" t="s">
        <v>65</v>
      </c>
    </row>
    <row r="724">
      <c r="A724" s="45" t="s">
        <v>5304</v>
      </c>
      <c r="B724" s="46" t="s">
        <v>63</v>
      </c>
      <c r="C724" s="46" t="s">
        <v>63</v>
      </c>
      <c r="D724" s="45" t="s">
        <v>5305</v>
      </c>
      <c r="E724" s="46" t="s">
        <v>64</v>
      </c>
      <c r="F724" s="46" t="s">
        <v>64</v>
      </c>
      <c r="G724" s="45" t="s">
        <v>5306</v>
      </c>
      <c r="H724" s="46" t="s">
        <v>65</v>
      </c>
      <c r="I724" s="46" t="s">
        <v>65</v>
      </c>
    </row>
    <row r="725">
      <c r="A725" s="45" t="s">
        <v>5307</v>
      </c>
      <c r="B725" s="46" t="s">
        <v>63</v>
      </c>
      <c r="C725" s="46" t="s">
        <v>63</v>
      </c>
      <c r="D725" s="45" t="s">
        <v>5308</v>
      </c>
      <c r="E725" s="46" t="s">
        <v>64</v>
      </c>
      <c r="F725" s="46" t="s">
        <v>64</v>
      </c>
      <c r="G725" s="45" t="s">
        <v>5309</v>
      </c>
      <c r="H725" s="46" t="s">
        <v>65</v>
      </c>
      <c r="I725" s="46" t="s">
        <v>65</v>
      </c>
    </row>
    <row r="726">
      <c r="A726" s="45" t="s">
        <v>5310</v>
      </c>
      <c r="B726" s="46" t="s">
        <v>63</v>
      </c>
      <c r="C726" s="46" t="s">
        <v>63</v>
      </c>
      <c r="D726" s="45" t="s">
        <v>5311</v>
      </c>
      <c r="E726" s="46" t="s">
        <v>64</v>
      </c>
      <c r="F726" s="46" t="s">
        <v>64</v>
      </c>
      <c r="G726" s="45" t="s">
        <v>5312</v>
      </c>
      <c r="H726" s="46" t="s">
        <v>65</v>
      </c>
      <c r="I726" s="46" t="s">
        <v>65</v>
      </c>
    </row>
    <row r="727">
      <c r="A727" s="45" t="s">
        <v>5313</v>
      </c>
      <c r="B727" s="46" t="s">
        <v>63</v>
      </c>
      <c r="C727" s="46" t="s">
        <v>63</v>
      </c>
      <c r="D727" s="45" t="s">
        <v>5314</v>
      </c>
      <c r="E727" s="46" t="s">
        <v>64</v>
      </c>
      <c r="F727" s="46" t="s">
        <v>64</v>
      </c>
      <c r="G727" s="45" t="s">
        <v>5315</v>
      </c>
      <c r="H727" s="46" t="s">
        <v>65</v>
      </c>
      <c r="I727" s="46" t="s">
        <v>65</v>
      </c>
    </row>
    <row r="728">
      <c r="A728" s="45" t="s">
        <v>5316</v>
      </c>
      <c r="B728" s="46" t="s">
        <v>63</v>
      </c>
      <c r="C728" s="46" t="s">
        <v>63</v>
      </c>
      <c r="D728" s="45" t="s">
        <v>5317</v>
      </c>
      <c r="E728" s="46" t="s">
        <v>64</v>
      </c>
      <c r="F728" s="46" t="s">
        <v>64</v>
      </c>
      <c r="G728" s="45" t="s">
        <v>5318</v>
      </c>
      <c r="H728" s="46" t="s">
        <v>65</v>
      </c>
      <c r="I728" s="46" t="s">
        <v>65</v>
      </c>
    </row>
    <row r="729">
      <c r="A729" s="45" t="s">
        <v>5319</v>
      </c>
      <c r="B729" s="46" t="s">
        <v>63</v>
      </c>
      <c r="C729" s="46" t="s">
        <v>63</v>
      </c>
      <c r="D729" s="45" t="s">
        <v>5320</v>
      </c>
      <c r="E729" s="46" t="s">
        <v>64</v>
      </c>
      <c r="F729" s="46" t="s">
        <v>64</v>
      </c>
      <c r="G729" s="45" t="s">
        <v>5321</v>
      </c>
      <c r="H729" s="46" t="s">
        <v>65</v>
      </c>
      <c r="I729" s="46" t="s">
        <v>65</v>
      </c>
    </row>
    <row r="730">
      <c r="A730" s="45" t="s">
        <v>5322</v>
      </c>
      <c r="B730" s="46" t="s">
        <v>63</v>
      </c>
      <c r="C730" s="46" t="s">
        <v>63</v>
      </c>
      <c r="D730" s="45" t="s">
        <v>5323</v>
      </c>
      <c r="E730" s="46" t="s">
        <v>64</v>
      </c>
      <c r="F730" s="46" t="s">
        <v>64</v>
      </c>
      <c r="G730" s="45" t="s">
        <v>5324</v>
      </c>
      <c r="H730" s="46" t="s">
        <v>65</v>
      </c>
      <c r="I730" s="46" t="s">
        <v>65</v>
      </c>
    </row>
    <row r="731">
      <c r="A731" s="45" t="s">
        <v>5325</v>
      </c>
      <c r="B731" s="46" t="s">
        <v>63</v>
      </c>
      <c r="C731" s="46" t="s">
        <v>63</v>
      </c>
      <c r="D731" s="45" t="s">
        <v>5326</v>
      </c>
      <c r="E731" s="46" t="s">
        <v>64</v>
      </c>
      <c r="F731" s="46" t="s">
        <v>64</v>
      </c>
      <c r="G731" s="45" t="s">
        <v>5327</v>
      </c>
      <c r="H731" s="46" t="s">
        <v>65</v>
      </c>
      <c r="I731" s="46" t="s">
        <v>65</v>
      </c>
    </row>
    <row r="732">
      <c r="A732" s="45" t="s">
        <v>5328</v>
      </c>
      <c r="B732" s="46" t="s">
        <v>63</v>
      </c>
      <c r="C732" s="46" t="s">
        <v>63</v>
      </c>
      <c r="D732" s="45" t="s">
        <v>5329</v>
      </c>
      <c r="E732" s="46" t="s">
        <v>64</v>
      </c>
      <c r="F732" s="46" t="s">
        <v>64</v>
      </c>
      <c r="G732" s="45" t="s">
        <v>5330</v>
      </c>
      <c r="H732" s="46" t="s">
        <v>65</v>
      </c>
      <c r="I732" s="46" t="s">
        <v>65</v>
      </c>
    </row>
    <row r="733">
      <c r="A733" s="45" t="s">
        <v>5331</v>
      </c>
      <c r="B733" s="46" t="s">
        <v>63</v>
      </c>
      <c r="C733" s="46" t="s">
        <v>63</v>
      </c>
      <c r="D733" s="45" t="s">
        <v>5332</v>
      </c>
      <c r="E733" s="46" t="s">
        <v>64</v>
      </c>
      <c r="F733" s="46" t="s">
        <v>64</v>
      </c>
      <c r="G733" s="45" t="s">
        <v>5333</v>
      </c>
      <c r="H733" s="46" t="s">
        <v>65</v>
      </c>
      <c r="I733" s="46" t="s">
        <v>65</v>
      </c>
    </row>
    <row r="734">
      <c r="A734" s="45" t="s">
        <v>5334</v>
      </c>
      <c r="B734" s="46" t="s">
        <v>63</v>
      </c>
      <c r="C734" s="46" t="s">
        <v>63</v>
      </c>
      <c r="D734" s="45" t="s">
        <v>5335</v>
      </c>
      <c r="E734" s="46" t="s">
        <v>64</v>
      </c>
      <c r="F734" s="46" t="s">
        <v>64</v>
      </c>
      <c r="G734" s="45" t="s">
        <v>5336</v>
      </c>
      <c r="H734" s="46" t="s">
        <v>65</v>
      </c>
      <c r="I734" s="46" t="s">
        <v>65</v>
      </c>
    </row>
    <row r="735">
      <c r="A735" s="45" t="s">
        <v>5337</v>
      </c>
      <c r="B735" s="46" t="s">
        <v>63</v>
      </c>
      <c r="C735" s="46" t="s">
        <v>63</v>
      </c>
      <c r="D735" s="45" t="s">
        <v>5338</v>
      </c>
      <c r="E735" s="46" t="s">
        <v>64</v>
      </c>
      <c r="F735" s="46" t="s">
        <v>64</v>
      </c>
      <c r="G735" s="45" t="s">
        <v>5339</v>
      </c>
      <c r="H735" s="46" t="s">
        <v>65</v>
      </c>
      <c r="I735" s="46" t="s">
        <v>65</v>
      </c>
    </row>
    <row r="736">
      <c r="A736" s="45" t="s">
        <v>5340</v>
      </c>
      <c r="B736" s="46" t="s">
        <v>63</v>
      </c>
      <c r="C736" s="46" t="s">
        <v>63</v>
      </c>
      <c r="D736" s="45" t="s">
        <v>5341</v>
      </c>
      <c r="E736" s="46" t="s">
        <v>64</v>
      </c>
      <c r="F736" s="46" t="s">
        <v>64</v>
      </c>
      <c r="G736" s="45" t="s">
        <v>5342</v>
      </c>
      <c r="H736" s="46" t="s">
        <v>65</v>
      </c>
      <c r="I736" s="46" t="s">
        <v>65</v>
      </c>
    </row>
    <row r="737">
      <c r="A737" s="45" t="s">
        <v>5343</v>
      </c>
      <c r="B737" s="46" t="s">
        <v>63</v>
      </c>
      <c r="C737" s="46" t="s">
        <v>63</v>
      </c>
      <c r="D737" s="45" t="s">
        <v>5344</v>
      </c>
      <c r="E737" s="46" t="s">
        <v>64</v>
      </c>
      <c r="F737" s="46" t="s">
        <v>64</v>
      </c>
      <c r="G737" s="45" t="s">
        <v>5345</v>
      </c>
      <c r="H737" s="46" t="s">
        <v>65</v>
      </c>
      <c r="I737" s="46" t="s">
        <v>65</v>
      </c>
    </row>
    <row r="738">
      <c r="A738" s="45" t="s">
        <v>5346</v>
      </c>
      <c r="B738" s="46" t="s">
        <v>63</v>
      </c>
      <c r="C738" s="46" t="s">
        <v>63</v>
      </c>
      <c r="D738" s="45" t="s">
        <v>5347</v>
      </c>
      <c r="E738" s="46" t="s">
        <v>64</v>
      </c>
      <c r="F738" s="46" t="s">
        <v>64</v>
      </c>
      <c r="G738" s="45" t="s">
        <v>5348</v>
      </c>
      <c r="H738" s="46" t="s">
        <v>65</v>
      </c>
      <c r="I738" s="46" t="s">
        <v>65</v>
      </c>
    </row>
    <row r="739">
      <c r="A739" s="45" t="s">
        <v>5349</v>
      </c>
      <c r="B739" s="46" t="s">
        <v>63</v>
      </c>
      <c r="C739" s="46" t="s">
        <v>63</v>
      </c>
      <c r="D739" s="45" t="s">
        <v>5350</v>
      </c>
      <c r="E739" s="46" t="s">
        <v>64</v>
      </c>
      <c r="F739" s="46" t="s">
        <v>64</v>
      </c>
      <c r="G739" s="45" t="s">
        <v>5351</v>
      </c>
      <c r="H739" s="46" t="s">
        <v>65</v>
      </c>
      <c r="I739" s="46" t="s">
        <v>65</v>
      </c>
    </row>
    <row r="740">
      <c r="A740" s="45" t="s">
        <v>5352</v>
      </c>
      <c r="B740" s="46" t="s">
        <v>63</v>
      </c>
      <c r="C740" s="46" t="s">
        <v>63</v>
      </c>
      <c r="D740" s="45" t="s">
        <v>5353</v>
      </c>
      <c r="E740" s="46" t="s">
        <v>64</v>
      </c>
      <c r="F740" s="46" t="s">
        <v>64</v>
      </c>
      <c r="G740" s="45" t="s">
        <v>5354</v>
      </c>
      <c r="H740" s="46" t="s">
        <v>65</v>
      </c>
      <c r="I740" s="46" t="s">
        <v>65</v>
      </c>
    </row>
    <row r="741">
      <c r="A741" s="45" t="s">
        <v>5355</v>
      </c>
      <c r="B741" s="46" t="s">
        <v>63</v>
      </c>
      <c r="C741" s="46" t="s">
        <v>63</v>
      </c>
      <c r="D741" s="45" t="s">
        <v>5356</v>
      </c>
      <c r="E741" s="46" t="s">
        <v>64</v>
      </c>
      <c r="F741" s="46" t="s">
        <v>64</v>
      </c>
      <c r="G741" s="45" t="s">
        <v>5357</v>
      </c>
      <c r="H741" s="46" t="s">
        <v>65</v>
      </c>
      <c r="I741" s="46" t="s">
        <v>65</v>
      </c>
    </row>
    <row r="742">
      <c r="A742" s="45" t="s">
        <v>5358</v>
      </c>
      <c r="B742" s="46" t="s">
        <v>63</v>
      </c>
      <c r="C742" s="46" t="s">
        <v>63</v>
      </c>
      <c r="D742" s="45" t="s">
        <v>5359</v>
      </c>
      <c r="E742" s="46" t="s">
        <v>64</v>
      </c>
      <c r="F742" s="46" t="s">
        <v>64</v>
      </c>
      <c r="G742" s="45" t="s">
        <v>5360</v>
      </c>
      <c r="H742" s="46" t="s">
        <v>65</v>
      </c>
      <c r="I742" s="46" t="s">
        <v>65</v>
      </c>
    </row>
    <row r="743">
      <c r="A743" s="45" t="s">
        <v>5361</v>
      </c>
      <c r="B743" s="46" t="s">
        <v>63</v>
      </c>
      <c r="C743" s="46" t="s">
        <v>63</v>
      </c>
      <c r="D743" s="45" t="s">
        <v>5362</v>
      </c>
      <c r="E743" s="46" t="s">
        <v>64</v>
      </c>
      <c r="F743" s="46" t="s">
        <v>64</v>
      </c>
      <c r="G743" s="45" t="s">
        <v>5363</v>
      </c>
      <c r="H743" s="46" t="s">
        <v>65</v>
      </c>
      <c r="I743" s="46" t="s">
        <v>65</v>
      </c>
    </row>
    <row r="744">
      <c r="A744" s="45" t="s">
        <v>5364</v>
      </c>
      <c r="B744" s="46" t="s">
        <v>63</v>
      </c>
      <c r="C744" s="46" t="s">
        <v>63</v>
      </c>
      <c r="D744" s="45" t="s">
        <v>5365</v>
      </c>
      <c r="E744" s="46" t="s">
        <v>64</v>
      </c>
      <c r="F744" s="46" t="s">
        <v>64</v>
      </c>
      <c r="G744" s="45" t="s">
        <v>5366</v>
      </c>
      <c r="H744" s="46" t="s">
        <v>65</v>
      </c>
      <c r="I744" s="46" t="s">
        <v>65</v>
      </c>
    </row>
    <row r="745">
      <c r="A745" s="45" t="s">
        <v>5367</v>
      </c>
      <c r="B745" s="46" t="s">
        <v>63</v>
      </c>
      <c r="C745" s="46" t="s">
        <v>63</v>
      </c>
      <c r="D745" s="45" t="s">
        <v>5368</v>
      </c>
      <c r="E745" s="46" t="s">
        <v>64</v>
      </c>
      <c r="F745" s="46" t="s">
        <v>64</v>
      </c>
      <c r="G745" s="45" t="s">
        <v>5369</v>
      </c>
      <c r="H745" s="46" t="s">
        <v>65</v>
      </c>
      <c r="I745" s="46" t="s">
        <v>65</v>
      </c>
    </row>
    <row r="746">
      <c r="A746" s="45" t="s">
        <v>5370</v>
      </c>
      <c r="B746" s="46" t="s">
        <v>63</v>
      </c>
      <c r="C746" s="46" t="s">
        <v>63</v>
      </c>
      <c r="D746" s="45" t="s">
        <v>5371</v>
      </c>
      <c r="E746" s="46" t="s">
        <v>64</v>
      </c>
      <c r="F746" s="46" t="s">
        <v>64</v>
      </c>
      <c r="G746" s="45" t="s">
        <v>5372</v>
      </c>
      <c r="H746" s="46" t="s">
        <v>65</v>
      </c>
      <c r="I746" s="46" t="s">
        <v>65</v>
      </c>
    </row>
    <row r="747">
      <c r="A747" s="45" t="s">
        <v>5373</v>
      </c>
      <c r="B747" s="46" t="s">
        <v>63</v>
      </c>
      <c r="C747" s="46" t="s">
        <v>63</v>
      </c>
      <c r="D747" s="45" t="s">
        <v>5374</v>
      </c>
      <c r="E747" s="46" t="s">
        <v>64</v>
      </c>
      <c r="F747" s="46" t="s">
        <v>64</v>
      </c>
      <c r="G747" s="45" t="s">
        <v>5375</v>
      </c>
      <c r="H747" s="46" t="s">
        <v>65</v>
      </c>
      <c r="I747" s="46" t="s">
        <v>65</v>
      </c>
    </row>
    <row r="748">
      <c r="A748" s="45" t="s">
        <v>5376</v>
      </c>
      <c r="B748" s="46" t="s">
        <v>63</v>
      </c>
      <c r="C748" s="46" t="s">
        <v>63</v>
      </c>
      <c r="D748" s="45" t="s">
        <v>5377</v>
      </c>
      <c r="E748" s="46" t="s">
        <v>64</v>
      </c>
      <c r="F748" s="46" t="s">
        <v>64</v>
      </c>
      <c r="G748" s="45" t="s">
        <v>5378</v>
      </c>
      <c r="H748" s="46" t="s">
        <v>65</v>
      </c>
      <c r="I748" s="46" t="s">
        <v>65</v>
      </c>
    </row>
    <row r="749">
      <c r="A749" s="45" t="s">
        <v>5379</v>
      </c>
      <c r="B749" s="46" t="s">
        <v>63</v>
      </c>
      <c r="C749" s="46" t="s">
        <v>63</v>
      </c>
      <c r="D749" s="45" t="s">
        <v>5380</v>
      </c>
      <c r="E749" s="46" t="s">
        <v>64</v>
      </c>
      <c r="F749" s="46" t="s">
        <v>64</v>
      </c>
      <c r="G749" s="45" t="s">
        <v>5381</v>
      </c>
      <c r="H749" s="46" t="s">
        <v>65</v>
      </c>
      <c r="I749" s="46" t="s">
        <v>65</v>
      </c>
    </row>
    <row r="750">
      <c r="A750" s="45" t="s">
        <v>5382</v>
      </c>
      <c r="B750" s="46" t="s">
        <v>63</v>
      </c>
      <c r="C750" s="46" t="s">
        <v>63</v>
      </c>
      <c r="D750" s="45" t="s">
        <v>5383</v>
      </c>
      <c r="E750" s="46" t="s">
        <v>64</v>
      </c>
      <c r="F750" s="46" t="s">
        <v>64</v>
      </c>
      <c r="G750" s="45" t="s">
        <v>5384</v>
      </c>
      <c r="H750" s="46" t="s">
        <v>65</v>
      </c>
      <c r="I750" s="46" t="s">
        <v>65</v>
      </c>
    </row>
    <row r="751">
      <c r="A751" s="45" t="s">
        <v>5385</v>
      </c>
      <c r="B751" s="46" t="s">
        <v>63</v>
      </c>
      <c r="C751" s="46" t="s">
        <v>63</v>
      </c>
      <c r="D751" s="45" t="s">
        <v>5386</v>
      </c>
      <c r="E751" s="46" t="s">
        <v>64</v>
      </c>
      <c r="F751" s="46" t="s">
        <v>64</v>
      </c>
      <c r="G751" s="45" t="s">
        <v>5387</v>
      </c>
      <c r="H751" s="46" t="s">
        <v>65</v>
      </c>
      <c r="I751" s="46" t="s">
        <v>65</v>
      </c>
    </row>
    <row r="752">
      <c r="A752" s="45" t="s">
        <v>5388</v>
      </c>
      <c r="B752" s="46" t="s">
        <v>63</v>
      </c>
      <c r="C752" s="46" t="s">
        <v>63</v>
      </c>
      <c r="D752" s="45" t="s">
        <v>5389</v>
      </c>
      <c r="E752" s="46" t="s">
        <v>64</v>
      </c>
      <c r="F752" s="46" t="s">
        <v>64</v>
      </c>
      <c r="G752" s="45" t="s">
        <v>5390</v>
      </c>
      <c r="H752" s="46" t="s">
        <v>65</v>
      </c>
      <c r="I752" s="46" t="s">
        <v>65</v>
      </c>
    </row>
    <row r="753">
      <c r="A753" s="45" t="s">
        <v>5391</v>
      </c>
      <c r="B753" s="46" t="s">
        <v>63</v>
      </c>
      <c r="C753" s="46" t="s">
        <v>63</v>
      </c>
      <c r="D753" s="45" t="s">
        <v>5392</v>
      </c>
      <c r="E753" s="46" t="s">
        <v>64</v>
      </c>
      <c r="F753" s="46" t="s">
        <v>64</v>
      </c>
      <c r="G753" s="45" t="s">
        <v>5393</v>
      </c>
      <c r="H753" s="46" t="s">
        <v>65</v>
      </c>
      <c r="I753" s="46" t="s">
        <v>65</v>
      </c>
    </row>
    <row r="754">
      <c r="A754" s="45" t="s">
        <v>5394</v>
      </c>
      <c r="B754" s="46" t="s">
        <v>63</v>
      </c>
      <c r="C754" s="46" t="s">
        <v>63</v>
      </c>
      <c r="D754" s="45" t="s">
        <v>5395</v>
      </c>
      <c r="E754" s="46" t="s">
        <v>64</v>
      </c>
      <c r="F754" s="46" t="s">
        <v>64</v>
      </c>
      <c r="G754" s="45" t="s">
        <v>5396</v>
      </c>
      <c r="H754" s="46" t="s">
        <v>65</v>
      </c>
      <c r="I754" s="46" t="s">
        <v>65</v>
      </c>
    </row>
    <row r="755">
      <c r="A755" s="45" t="s">
        <v>5397</v>
      </c>
      <c r="B755" s="46" t="s">
        <v>63</v>
      </c>
      <c r="C755" s="46" t="s">
        <v>63</v>
      </c>
      <c r="D755" s="45" t="s">
        <v>5398</v>
      </c>
      <c r="E755" s="46" t="s">
        <v>64</v>
      </c>
      <c r="F755" s="46" t="s">
        <v>64</v>
      </c>
      <c r="G755" s="45" t="s">
        <v>5399</v>
      </c>
      <c r="H755" s="46" t="s">
        <v>65</v>
      </c>
      <c r="I755" s="46" t="s">
        <v>65</v>
      </c>
    </row>
    <row r="756">
      <c r="A756" s="45" t="s">
        <v>5400</v>
      </c>
      <c r="B756" s="46" t="s">
        <v>63</v>
      </c>
      <c r="C756" s="46" t="s">
        <v>63</v>
      </c>
      <c r="D756" s="45" t="s">
        <v>5401</v>
      </c>
      <c r="E756" s="46" t="s">
        <v>64</v>
      </c>
      <c r="F756" s="46" t="s">
        <v>64</v>
      </c>
      <c r="G756" s="45" t="s">
        <v>5402</v>
      </c>
      <c r="H756" s="46" t="s">
        <v>65</v>
      </c>
      <c r="I756" s="46" t="s">
        <v>65</v>
      </c>
    </row>
    <row r="757">
      <c r="A757" s="45" t="s">
        <v>5403</v>
      </c>
      <c r="B757" s="46" t="s">
        <v>63</v>
      </c>
      <c r="C757" s="46" t="s">
        <v>63</v>
      </c>
      <c r="D757" s="45" t="s">
        <v>5404</v>
      </c>
      <c r="E757" s="46" t="s">
        <v>64</v>
      </c>
      <c r="F757" s="46" t="s">
        <v>64</v>
      </c>
      <c r="G757" s="45" t="s">
        <v>5405</v>
      </c>
      <c r="H757" s="46" t="s">
        <v>65</v>
      </c>
      <c r="I757" s="46" t="s">
        <v>65</v>
      </c>
    </row>
    <row r="758">
      <c r="A758" s="45" t="s">
        <v>5406</v>
      </c>
      <c r="B758" s="46" t="s">
        <v>63</v>
      </c>
      <c r="C758" s="46" t="s">
        <v>63</v>
      </c>
      <c r="D758" s="45" t="s">
        <v>5407</v>
      </c>
      <c r="E758" s="46" t="s">
        <v>64</v>
      </c>
      <c r="F758" s="46" t="s">
        <v>64</v>
      </c>
      <c r="G758" s="45" t="s">
        <v>5408</v>
      </c>
      <c r="H758" s="46" t="s">
        <v>65</v>
      </c>
      <c r="I758" s="46" t="s">
        <v>65</v>
      </c>
    </row>
    <row r="759">
      <c r="A759" s="45" t="s">
        <v>5409</v>
      </c>
      <c r="B759" s="46" t="s">
        <v>63</v>
      </c>
      <c r="C759" s="46" t="s">
        <v>63</v>
      </c>
      <c r="D759" s="45" t="s">
        <v>5410</v>
      </c>
      <c r="E759" s="46" t="s">
        <v>64</v>
      </c>
      <c r="F759" s="46" t="s">
        <v>64</v>
      </c>
      <c r="G759" s="45" t="s">
        <v>5411</v>
      </c>
      <c r="H759" s="46" t="s">
        <v>65</v>
      </c>
      <c r="I759" s="46" t="s">
        <v>65</v>
      </c>
    </row>
    <row r="760">
      <c r="A760" s="45" t="s">
        <v>5412</v>
      </c>
      <c r="B760" s="46" t="s">
        <v>63</v>
      </c>
      <c r="C760" s="46" t="s">
        <v>63</v>
      </c>
      <c r="D760" s="45" t="s">
        <v>5413</v>
      </c>
      <c r="E760" s="46" t="s">
        <v>64</v>
      </c>
      <c r="F760" s="46" t="s">
        <v>64</v>
      </c>
      <c r="G760" s="45" t="s">
        <v>5414</v>
      </c>
      <c r="H760" s="46" t="s">
        <v>65</v>
      </c>
      <c r="I760" s="46" t="s">
        <v>65</v>
      </c>
    </row>
    <row r="761">
      <c r="A761" s="45" t="s">
        <v>5415</v>
      </c>
      <c r="B761" s="46" t="s">
        <v>63</v>
      </c>
      <c r="C761" s="46" t="s">
        <v>63</v>
      </c>
      <c r="D761" s="45" t="s">
        <v>5416</v>
      </c>
      <c r="E761" s="46" t="s">
        <v>64</v>
      </c>
      <c r="F761" s="46" t="s">
        <v>64</v>
      </c>
      <c r="G761" s="45" t="s">
        <v>5417</v>
      </c>
      <c r="H761" s="46" t="s">
        <v>65</v>
      </c>
      <c r="I761" s="46" t="s">
        <v>65</v>
      </c>
    </row>
    <row r="762">
      <c r="A762" s="45" t="s">
        <v>5418</v>
      </c>
      <c r="B762" s="46" t="s">
        <v>63</v>
      </c>
      <c r="C762" s="46" t="s">
        <v>63</v>
      </c>
      <c r="D762" s="45" t="s">
        <v>5419</v>
      </c>
      <c r="E762" s="46" t="s">
        <v>64</v>
      </c>
      <c r="F762" s="46" t="s">
        <v>64</v>
      </c>
      <c r="G762" s="45" t="s">
        <v>5420</v>
      </c>
      <c r="H762" s="46" t="s">
        <v>65</v>
      </c>
      <c r="I762" s="46" t="s">
        <v>65</v>
      </c>
    </row>
    <row r="763">
      <c r="A763" s="45" t="s">
        <v>5421</v>
      </c>
      <c r="B763" s="46" t="s">
        <v>63</v>
      </c>
      <c r="C763" s="46" t="s">
        <v>63</v>
      </c>
      <c r="D763" s="45" t="s">
        <v>5422</v>
      </c>
      <c r="E763" s="46" t="s">
        <v>64</v>
      </c>
      <c r="F763" s="46" t="s">
        <v>64</v>
      </c>
      <c r="G763" s="45" t="s">
        <v>5423</v>
      </c>
      <c r="H763" s="46" t="s">
        <v>65</v>
      </c>
      <c r="I763" s="46" t="s">
        <v>65</v>
      </c>
    </row>
    <row r="764">
      <c r="A764" s="45" t="s">
        <v>5424</v>
      </c>
      <c r="B764" s="46" t="s">
        <v>63</v>
      </c>
      <c r="C764" s="46" t="s">
        <v>63</v>
      </c>
      <c r="D764" s="45" t="s">
        <v>5425</v>
      </c>
      <c r="E764" s="46" t="s">
        <v>64</v>
      </c>
      <c r="F764" s="46" t="s">
        <v>64</v>
      </c>
      <c r="G764" s="45" t="s">
        <v>5426</v>
      </c>
      <c r="H764" s="46" t="s">
        <v>65</v>
      </c>
      <c r="I764" s="46" t="s">
        <v>65</v>
      </c>
    </row>
    <row r="765">
      <c r="A765" s="45" t="s">
        <v>5427</v>
      </c>
      <c r="B765" s="46" t="s">
        <v>63</v>
      </c>
      <c r="C765" s="46" t="s">
        <v>63</v>
      </c>
      <c r="D765" s="45" t="s">
        <v>5428</v>
      </c>
      <c r="E765" s="46" t="s">
        <v>64</v>
      </c>
      <c r="F765" s="46" t="s">
        <v>64</v>
      </c>
      <c r="G765" s="45" t="s">
        <v>5429</v>
      </c>
      <c r="H765" s="46" t="s">
        <v>65</v>
      </c>
      <c r="I765" s="46" t="s">
        <v>65</v>
      </c>
    </row>
    <row r="766">
      <c r="A766" s="45" t="s">
        <v>5430</v>
      </c>
      <c r="B766" s="46" t="s">
        <v>63</v>
      </c>
      <c r="C766" s="46" t="s">
        <v>63</v>
      </c>
      <c r="D766" s="45" t="s">
        <v>5431</v>
      </c>
      <c r="E766" s="46" t="s">
        <v>64</v>
      </c>
      <c r="F766" s="46" t="s">
        <v>64</v>
      </c>
      <c r="G766" s="45" t="s">
        <v>5432</v>
      </c>
      <c r="H766" s="46" t="s">
        <v>65</v>
      </c>
      <c r="I766" s="46" t="s">
        <v>65</v>
      </c>
    </row>
    <row r="767">
      <c r="A767" s="45" t="s">
        <v>5433</v>
      </c>
      <c r="B767" s="46" t="s">
        <v>63</v>
      </c>
      <c r="C767" s="46" t="s">
        <v>63</v>
      </c>
      <c r="D767" s="45" t="s">
        <v>5434</v>
      </c>
      <c r="E767" s="46" t="s">
        <v>64</v>
      </c>
      <c r="F767" s="46" t="s">
        <v>64</v>
      </c>
      <c r="G767" s="45" t="s">
        <v>5435</v>
      </c>
      <c r="H767" s="46" t="s">
        <v>65</v>
      </c>
      <c r="I767" s="46" t="s">
        <v>65</v>
      </c>
    </row>
    <row r="768">
      <c r="A768" s="45" t="s">
        <v>5436</v>
      </c>
      <c r="B768" s="46" t="s">
        <v>63</v>
      </c>
      <c r="C768" s="46" t="s">
        <v>63</v>
      </c>
      <c r="D768" s="45" t="s">
        <v>5437</v>
      </c>
      <c r="E768" s="46" t="s">
        <v>64</v>
      </c>
      <c r="F768" s="46" t="s">
        <v>64</v>
      </c>
      <c r="G768" s="45" t="s">
        <v>5438</v>
      </c>
      <c r="H768" s="46" t="s">
        <v>65</v>
      </c>
      <c r="I768" s="46" t="s">
        <v>65</v>
      </c>
    </row>
    <row r="769">
      <c r="A769" s="45" t="s">
        <v>5439</v>
      </c>
      <c r="B769" s="46" t="s">
        <v>63</v>
      </c>
      <c r="C769" s="46" t="s">
        <v>63</v>
      </c>
      <c r="D769" s="45" t="s">
        <v>5440</v>
      </c>
      <c r="E769" s="46" t="s">
        <v>64</v>
      </c>
      <c r="F769" s="46" t="s">
        <v>64</v>
      </c>
      <c r="G769" s="45" t="s">
        <v>5441</v>
      </c>
      <c r="H769" s="46" t="s">
        <v>65</v>
      </c>
      <c r="I769" s="46" t="s">
        <v>65</v>
      </c>
    </row>
    <row r="770">
      <c r="A770" s="45" t="s">
        <v>5442</v>
      </c>
      <c r="B770" s="46" t="s">
        <v>63</v>
      </c>
      <c r="C770" s="46" t="s">
        <v>63</v>
      </c>
      <c r="D770" s="45" t="s">
        <v>5443</v>
      </c>
      <c r="E770" s="46" t="s">
        <v>64</v>
      </c>
      <c r="F770" s="46" t="s">
        <v>64</v>
      </c>
      <c r="G770" s="45" t="s">
        <v>5444</v>
      </c>
      <c r="H770" s="46" t="s">
        <v>65</v>
      </c>
      <c r="I770" s="46" t="s">
        <v>65</v>
      </c>
    </row>
    <row r="771">
      <c r="A771" s="45" t="s">
        <v>5445</v>
      </c>
      <c r="B771" s="46" t="s">
        <v>63</v>
      </c>
      <c r="C771" s="46" t="s">
        <v>63</v>
      </c>
      <c r="D771" s="45" t="s">
        <v>5446</v>
      </c>
      <c r="E771" s="46" t="s">
        <v>64</v>
      </c>
      <c r="F771" s="46" t="s">
        <v>64</v>
      </c>
      <c r="G771" s="45" t="s">
        <v>5447</v>
      </c>
      <c r="H771" s="46" t="s">
        <v>65</v>
      </c>
      <c r="I771" s="46" t="s">
        <v>65</v>
      </c>
    </row>
    <row r="772">
      <c r="A772" s="45" t="s">
        <v>5448</v>
      </c>
      <c r="B772" s="46" t="s">
        <v>63</v>
      </c>
      <c r="C772" s="46" t="s">
        <v>63</v>
      </c>
      <c r="D772" s="45" t="s">
        <v>5449</v>
      </c>
      <c r="E772" s="46" t="s">
        <v>64</v>
      </c>
      <c r="F772" s="46" t="s">
        <v>64</v>
      </c>
      <c r="G772" s="45" t="s">
        <v>5450</v>
      </c>
      <c r="H772" s="46" t="s">
        <v>65</v>
      </c>
      <c r="I772" s="46" t="s">
        <v>65</v>
      </c>
    </row>
    <row r="773">
      <c r="A773" s="45" t="s">
        <v>5451</v>
      </c>
      <c r="B773" s="46" t="s">
        <v>63</v>
      </c>
      <c r="C773" s="46" t="s">
        <v>63</v>
      </c>
      <c r="D773" s="45" t="s">
        <v>5452</v>
      </c>
      <c r="E773" s="46" t="s">
        <v>64</v>
      </c>
      <c r="F773" s="46" t="s">
        <v>64</v>
      </c>
      <c r="G773" s="45" t="s">
        <v>5453</v>
      </c>
      <c r="H773" s="46" t="s">
        <v>65</v>
      </c>
      <c r="I773" s="46" t="s">
        <v>65</v>
      </c>
    </row>
    <row r="774">
      <c r="A774" s="45" t="s">
        <v>5454</v>
      </c>
      <c r="B774" s="46" t="s">
        <v>63</v>
      </c>
      <c r="C774" s="46" t="s">
        <v>63</v>
      </c>
      <c r="D774" s="45" t="s">
        <v>5455</v>
      </c>
      <c r="E774" s="46" t="s">
        <v>64</v>
      </c>
      <c r="F774" s="46" t="s">
        <v>64</v>
      </c>
      <c r="G774" s="45" t="s">
        <v>5456</v>
      </c>
      <c r="H774" s="46" t="s">
        <v>65</v>
      </c>
      <c r="I774" s="46" t="s">
        <v>65</v>
      </c>
    </row>
    <row r="775">
      <c r="A775" s="45" t="s">
        <v>5457</v>
      </c>
      <c r="B775" s="46" t="s">
        <v>63</v>
      </c>
      <c r="C775" s="46" t="s">
        <v>63</v>
      </c>
      <c r="D775" s="45" t="s">
        <v>5458</v>
      </c>
      <c r="E775" s="46" t="s">
        <v>64</v>
      </c>
      <c r="F775" s="46" t="s">
        <v>64</v>
      </c>
      <c r="G775" s="45" t="s">
        <v>5459</v>
      </c>
      <c r="H775" s="46" t="s">
        <v>65</v>
      </c>
      <c r="I775" s="46" t="s">
        <v>65</v>
      </c>
    </row>
    <row r="776">
      <c r="A776" s="45" t="s">
        <v>5460</v>
      </c>
      <c r="B776" s="46" t="s">
        <v>63</v>
      </c>
      <c r="C776" s="46" t="s">
        <v>63</v>
      </c>
      <c r="D776" s="45" t="s">
        <v>5461</v>
      </c>
      <c r="E776" s="46" t="s">
        <v>64</v>
      </c>
      <c r="F776" s="46" t="s">
        <v>64</v>
      </c>
      <c r="G776" s="45" t="s">
        <v>5462</v>
      </c>
      <c r="H776" s="46" t="s">
        <v>65</v>
      </c>
      <c r="I776" s="46" t="s">
        <v>65</v>
      </c>
    </row>
    <row r="777">
      <c r="A777" s="45" t="s">
        <v>5463</v>
      </c>
      <c r="B777" s="46" t="s">
        <v>63</v>
      </c>
      <c r="C777" s="46" t="s">
        <v>63</v>
      </c>
      <c r="D777" s="45" t="s">
        <v>5464</v>
      </c>
      <c r="E777" s="46" t="s">
        <v>64</v>
      </c>
      <c r="F777" s="46" t="s">
        <v>64</v>
      </c>
      <c r="G777" s="45" t="s">
        <v>5465</v>
      </c>
      <c r="H777" s="46" t="s">
        <v>65</v>
      </c>
      <c r="I777" s="46" t="s">
        <v>65</v>
      </c>
    </row>
    <row r="778">
      <c r="A778" s="45" t="s">
        <v>5466</v>
      </c>
      <c r="B778" s="46" t="s">
        <v>63</v>
      </c>
      <c r="C778" s="46" t="s">
        <v>63</v>
      </c>
      <c r="D778" s="45" t="s">
        <v>5467</v>
      </c>
      <c r="E778" s="46" t="s">
        <v>64</v>
      </c>
      <c r="F778" s="46" t="s">
        <v>64</v>
      </c>
      <c r="G778" s="45" t="s">
        <v>5468</v>
      </c>
      <c r="H778" s="46" t="s">
        <v>65</v>
      </c>
      <c r="I778" s="46" t="s">
        <v>65</v>
      </c>
    </row>
    <row r="779">
      <c r="A779" s="45" t="s">
        <v>5469</v>
      </c>
      <c r="B779" s="46" t="s">
        <v>63</v>
      </c>
      <c r="C779" s="46" t="s">
        <v>63</v>
      </c>
      <c r="D779" s="45" t="s">
        <v>5470</v>
      </c>
      <c r="E779" s="46" t="s">
        <v>64</v>
      </c>
      <c r="F779" s="46" t="s">
        <v>64</v>
      </c>
      <c r="G779" s="45" t="s">
        <v>5471</v>
      </c>
      <c r="H779" s="46" t="s">
        <v>65</v>
      </c>
      <c r="I779" s="46" t="s">
        <v>65</v>
      </c>
    </row>
    <row r="780">
      <c r="A780" s="45" t="s">
        <v>5472</v>
      </c>
      <c r="B780" s="46" t="s">
        <v>63</v>
      </c>
      <c r="C780" s="46" t="s">
        <v>63</v>
      </c>
      <c r="D780" s="45" t="s">
        <v>5473</v>
      </c>
      <c r="E780" s="46" t="s">
        <v>64</v>
      </c>
      <c r="F780" s="46" t="s">
        <v>64</v>
      </c>
      <c r="G780" s="45" t="s">
        <v>5474</v>
      </c>
      <c r="H780" s="46" t="s">
        <v>65</v>
      </c>
      <c r="I780" s="46" t="s">
        <v>65</v>
      </c>
    </row>
    <row r="781">
      <c r="A781" s="45" t="s">
        <v>5475</v>
      </c>
      <c r="B781" s="46" t="s">
        <v>63</v>
      </c>
      <c r="C781" s="46" t="s">
        <v>63</v>
      </c>
      <c r="D781" s="45" t="s">
        <v>5476</v>
      </c>
      <c r="E781" s="46" t="s">
        <v>64</v>
      </c>
      <c r="F781" s="46" t="s">
        <v>64</v>
      </c>
      <c r="G781" s="45" t="s">
        <v>5477</v>
      </c>
      <c r="H781" s="46" t="s">
        <v>65</v>
      </c>
      <c r="I781" s="46" t="s">
        <v>65</v>
      </c>
    </row>
    <row r="782">
      <c r="A782" s="45" t="s">
        <v>5478</v>
      </c>
      <c r="B782" s="46" t="s">
        <v>63</v>
      </c>
      <c r="C782" s="46" t="s">
        <v>63</v>
      </c>
      <c r="D782" s="45" t="s">
        <v>5479</v>
      </c>
      <c r="E782" s="46" t="s">
        <v>64</v>
      </c>
      <c r="F782" s="46" t="s">
        <v>64</v>
      </c>
      <c r="G782" s="45" t="s">
        <v>5480</v>
      </c>
      <c r="H782" s="46" t="s">
        <v>65</v>
      </c>
      <c r="I782" s="46" t="s">
        <v>65</v>
      </c>
    </row>
    <row r="783">
      <c r="A783" s="45" t="s">
        <v>5481</v>
      </c>
      <c r="B783" s="46" t="s">
        <v>63</v>
      </c>
      <c r="C783" s="46" t="s">
        <v>63</v>
      </c>
      <c r="D783" s="45" t="s">
        <v>5482</v>
      </c>
      <c r="E783" s="46" t="s">
        <v>64</v>
      </c>
      <c r="F783" s="46" t="s">
        <v>64</v>
      </c>
      <c r="G783" s="45" t="s">
        <v>5483</v>
      </c>
      <c r="H783" s="46" t="s">
        <v>65</v>
      </c>
      <c r="I783" s="46" t="s">
        <v>65</v>
      </c>
    </row>
    <row r="784">
      <c r="A784" s="45" t="s">
        <v>5484</v>
      </c>
      <c r="B784" s="46" t="s">
        <v>63</v>
      </c>
      <c r="C784" s="46" t="s">
        <v>63</v>
      </c>
      <c r="D784" s="45" t="s">
        <v>5485</v>
      </c>
      <c r="E784" s="46" t="s">
        <v>64</v>
      </c>
      <c r="F784" s="46" t="s">
        <v>64</v>
      </c>
      <c r="G784" s="45" t="s">
        <v>5486</v>
      </c>
      <c r="H784" s="46" t="s">
        <v>65</v>
      </c>
      <c r="I784" s="46" t="s">
        <v>65</v>
      </c>
    </row>
    <row r="785">
      <c r="A785" s="45" t="s">
        <v>5487</v>
      </c>
      <c r="B785" s="46" t="s">
        <v>63</v>
      </c>
      <c r="C785" s="46" t="s">
        <v>63</v>
      </c>
      <c r="D785" s="45" t="s">
        <v>5488</v>
      </c>
      <c r="E785" s="46" t="s">
        <v>64</v>
      </c>
      <c r="F785" s="46" t="s">
        <v>64</v>
      </c>
      <c r="G785" s="45" t="s">
        <v>5489</v>
      </c>
      <c r="H785" s="46" t="s">
        <v>65</v>
      </c>
      <c r="I785" s="46" t="s">
        <v>65</v>
      </c>
    </row>
    <row r="786">
      <c r="A786" s="45" t="s">
        <v>5490</v>
      </c>
      <c r="B786" s="46" t="s">
        <v>63</v>
      </c>
      <c r="C786" s="46" t="s">
        <v>63</v>
      </c>
      <c r="D786" s="45" t="s">
        <v>5491</v>
      </c>
      <c r="E786" s="46" t="s">
        <v>64</v>
      </c>
      <c r="F786" s="46" t="s">
        <v>64</v>
      </c>
      <c r="G786" s="45" t="s">
        <v>5492</v>
      </c>
      <c r="H786" s="46" t="s">
        <v>65</v>
      </c>
      <c r="I786" s="46" t="s">
        <v>65</v>
      </c>
    </row>
    <row r="787">
      <c r="A787" s="45" t="s">
        <v>5493</v>
      </c>
      <c r="B787" s="46" t="s">
        <v>63</v>
      </c>
      <c r="C787" s="46" t="s">
        <v>63</v>
      </c>
      <c r="D787" s="45" t="s">
        <v>5494</v>
      </c>
      <c r="E787" s="46" t="s">
        <v>64</v>
      </c>
      <c r="F787" s="46" t="s">
        <v>64</v>
      </c>
      <c r="G787" s="45" t="s">
        <v>5495</v>
      </c>
      <c r="H787" s="46" t="s">
        <v>65</v>
      </c>
      <c r="I787" s="46" t="s">
        <v>65</v>
      </c>
    </row>
    <row r="788">
      <c r="A788" s="45" t="s">
        <v>5496</v>
      </c>
      <c r="B788" s="46" t="s">
        <v>63</v>
      </c>
      <c r="C788" s="46" t="s">
        <v>63</v>
      </c>
      <c r="D788" s="45" t="s">
        <v>5497</v>
      </c>
      <c r="E788" s="46" t="s">
        <v>64</v>
      </c>
      <c r="F788" s="46" t="s">
        <v>64</v>
      </c>
      <c r="G788" s="45" t="s">
        <v>5498</v>
      </c>
      <c r="H788" s="46" t="s">
        <v>65</v>
      </c>
      <c r="I788" s="46" t="s">
        <v>65</v>
      </c>
    </row>
    <row r="789">
      <c r="A789" s="45" t="s">
        <v>5499</v>
      </c>
      <c r="B789" s="46" t="s">
        <v>63</v>
      </c>
      <c r="C789" s="46" t="s">
        <v>63</v>
      </c>
      <c r="D789" s="45" t="s">
        <v>5500</v>
      </c>
      <c r="E789" s="46" t="s">
        <v>64</v>
      </c>
      <c r="F789" s="46" t="s">
        <v>64</v>
      </c>
      <c r="G789" s="45" t="s">
        <v>5501</v>
      </c>
      <c r="H789" s="46" t="s">
        <v>65</v>
      </c>
      <c r="I789" s="46" t="s">
        <v>65</v>
      </c>
    </row>
    <row r="790">
      <c r="A790" s="45" t="s">
        <v>5502</v>
      </c>
      <c r="B790" s="46" t="s">
        <v>63</v>
      </c>
      <c r="C790" s="46" t="s">
        <v>63</v>
      </c>
      <c r="D790" s="45" t="s">
        <v>5503</v>
      </c>
      <c r="E790" s="46" t="s">
        <v>64</v>
      </c>
      <c r="F790" s="46" t="s">
        <v>64</v>
      </c>
      <c r="G790" s="45" t="s">
        <v>5504</v>
      </c>
      <c r="H790" s="46" t="s">
        <v>65</v>
      </c>
      <c r="I790" s="46" t="s">
        <v>65</v>
      </c>
    </row>
    <row r="791">
      <c r="A791" s="45" t="s">
        <v>5505</v>
      </c>
      <c r="B791" s="46" t="s">
        <v>63</v>
      </c>
      <c r="C791" s="46" t="s">
        <v>63</v>
      </c>
      <c r="D791" s="45" t="s">
        <v>5506</v>
      </c>
      <c r="E791" s="46" t="s">
        <v>64</v>
      </c>
      <c r="F791" s="46" t="s">
        <v>64</v>
      </c>
      <c r="G791" s="45" t="s">
        <v>5507</v>
      </c>
      <c r="H791" s="46" t="s">
        <v>65</v>
      </c>
      <c r="I791" s="46" t="s">
        <v>65</v>
      </c>
    </row>
    <row r="792">
      <c r="A792" s="45" t="s">
        <v>5508</v>
      </c>
      <c r="B792" s="46" t="s">
        <v>63</v>
      </c>
      <c r="C792" s="46" t="s">
        <v>63</v>
      </c>
      <c r="D792" s="45" t="s">
        <v>5509</v>
      </c>
      <c r="E792" s="46" t="s">
        <v>64</v>
      </c>
      <c r="F792" s="46" t="s">
        <v>64</v>
      </c>
      <c r="G792" s="45" t="s">
        <v>5510</v>
      </c>
      <c r="H792" s="46" t="s">
        <v>65</v>
      </c>
      <c r="I792" s="46" t="s">
        <v>65</v>
      </c>
    </row>
    <row r="793">
      <c r="A793" s="45" t="s">
        <v>5511</v>
      </c>
      <c r="B793" s="46" t="s">
        <v>63</v>
      </c>
      <c r="C793" s="46" t="s">
        <v>63</v>
      </c>
      <c r="D793" s="45" t="s">
        <v>5512</v>
      </c>
      <c r="E793" s="46" t="s">
        <v>64</v>
      </c>
      <c r="F793" s="46" t="s">
        <v>64</v>
      </c>
      <c r="G793" s="45" t="s">
        <v>5513</v>
      </c>
      <c r="H793" s="46" t="s">
        <v>65</v>
      </c>
      <c r="I793" s="46" t="s">
        <v>65</v>
      </c>
    </row>
    <row r="794">
      <c r="A794" s="45" t="s">
        <v>5514</v>
      </c>
      <c r="B794" s="46" t="s">
        <v>63</v>
      </c>
      <c r="C794" s="46" t="s">
        <v>63</v>
      </c>
      <c r="D794" s="45" t="s">
        <v>5515</v>
      </c>
      <c r="E794" s="46" t="s">
        <v>64</v>
      </c>
      <c r="F794" s="46" t="s">
        <v>64</v>
      </c>
      <c r="G794" s="45" t="s">
        <v>5516</v>
      </c>
      <c r="H794" s="46" t="s">
        <v>65</v>
      </c>
      <c r="I794" s="46" t="s">
        <v>65</v>
      </c>
    </row>
    <row r="795">
      <c r="A795" s="45" t="s">
        <v>5517</v>
      </c>
      <c r="B795" s="46" t="s">
        <v>63</v>
      </c>
      <c r="C795" s="46" t="s">
        <v>63</v>
      </c>
      <c r="D795" s="45" t="s">
        <v>5518</v>
      </c>
      <c r="E795" s="46" t="s">
        <v>64</v>
      </c>
      <c r="F795" s="46" t="s">
        <v>64</v>
      </c>
      <c r="G795" s="45" t="s">
        <v>5519</v>
      </c>
      <c r="H795" s="46" t="s">
        <v>65</v>
      </c>
      <c r="I795" s="46" t="s">
        <v>65</v>
      </c>
    </row>
    <row r="796">
      <c r="A796" s="45" t="s">
        <v>5520</v>
      </c>
      <c r="B796" s="46" t="s">
        <v>63</v>
      </c>
      <c r="C796" s="46" t="s">
        <v>63</v>
      </c>
      <c r="D796" s="45" t="s">
        <v>5521</v>
      </c>
      <c r="E796" s="46" t="s">
        <v>64</v>
      </c>
      <c r="F796" s="46" t="s">
        <v>64</v>
      </c>
      <c r="G796" s="45" t="s">
        <v>5522</v>
      </c>
      <c r="H796" s="46" t="s">
        <v>65</v>
      </c>
      <c r="I796" s="46" t="s">
        <v>65</v>
      </c>
    </row>
    <row r="797">
      <c r="A797" s="45" t="s">
        <v>5523</v>
      </c>
      <c r="B797" s="46" t="s">
        <v>63</v>
      </c>
      <c r="C797" s="46" t="s">
        <v>63</v>
      </c>
      <c r="D797" s="45" t="s">
        <v>5524</v>
      </c>
      <c r="E797" s="46" t="s">
        <v>64</v>
      </c>
      <c r="F797" s="46" t="s">
        <v>64</v>
      </c>
      <c r="G797" s="45" t="s">
        <v>5525</v>
      </c>
      <c r="H797" s="46" t="s">
        <v>65</v>
      </c>
      <c r="I797" s="46" t="s">
        <v>65</v>
      </c>
    </row>
    <row r="798">
      <c r="A798" s="45" t="s">
        <v>5526</v>
      </c>
      <c r="B798" s="46" t="s">
        <v>63</v>
      </c>
      <c r="C798" s="46" t="s">
        <v>63</v>
      </c>
      <c r="D798" s="45" t="s">
        <v>5527</v>
      </c>
      <c r="E798" s="46" t="s">
        <v>64</v>
      </c>
      <c r="F798" s="46" t="s">
        <v>64</v>
      </c>
      <c r="G798" s="45" t="s">
        <v>5528</v>
      </c>
      <c r="H798" s="46" t="s">
        <v>65</v>
      </c>
      <c r="I798" s="46" t="s">
        <v>65</v>
      </c>
    </row>
    <row r="799">
      <c r="A799" s="45" t="s">
        <v>5529</v>
      </c>
      <c r="B799" s="46" t="s">
        <v>63</v>
      </c>
      <c r="C799" s="46" t="s">
        <v>63</v>
      </c>
      <c r="D799" s="45" t="s">
        <v>5530</v>
      </c>
      <c r="E799" s="46" t="s">
        <v>64</v>
      </c>
      <c r="F799" s="46" t="s">
        <v>64</v>
      </c>
      <c r="G799" s="45" t="s">
        <v>5531</v>
      </c>
      <c r="H799" s="46" t="s">
        <v>65</v>
      </c>
      <c r="I799" s="46" t="s">
        <v>65</v>
      </c>
    </row>
    <row r="800">
      <c r="A800" s="45" t="s">
        <v>5532</v>
      </c>
      <c r="B800" s="46" t="s">
        <v>63</v>
      </c>
      <c r="C800" s="46" t="s">
        <v>63</v>
      </c>
      <c r="D800" s="45" t="s">
        <v>5533</v>
      </c>
      <c r="E800" s="46" t="s">
        <v>64</v>
      </c>
      <c r="F800" s="46" t="s">
        <v>64</v>
      </c>
      <c r="G800" s="45" t="s">
        <v>5534</v>
      </c>
      <c r="H800" s="46" t="s">
        <v>65</v>
      </c>
      <c r="I800" s="46" t="s">
        <v>65</v>
      </c>
    </row>
    <row r="801">
      <c r="A801" s="45" t="s">
        <v>5535</v>
      </c>
      <c r="B801" s="46" t="s">
        <v>63</v>
      </c>
      <c r="C801" s="46" t="s">
        <v>63</v>
      </c>
      <c r="D801" s="45" t="s">
        <v>5536</v>
      </c>
      <c r="E801" s="46" t="s">
        <v>64</v>
      </c>
      <c r="F801" s="46" t="s">
        <v>64</v>
      </c>
      <c r="G801" s="45" t="s">
        <v>5537</v>
      </c>
      <c r="H801" s="46" t="s">
        <v>65</v>
      </c>
      <c r="I801" s="46" t="s">
        <v>65</v>
      </c>
    </row>
    <row r="802">
      <c r="A802" s="45" t="s">
        <v>5538</v>
      </c>
      <c r="B802" s="46" t="s">
        <v>63</v>
      </c>
      <c r="C802" s="46" t="s">
        <v>63</v>
      </c>
      <c r="D802" s="45" t="s">
        <v>5539</v>
      </c>
      <c r="E802" s="46" t="s">
        <v>64</v>
      </c>
      <c r="F802" s="46" t="s">
        <v>64</v>
      </c>
      <c r="G802" s="45" t="s">
        <v>5540</v>
      </c>
      <c r="H802" s="46" t="s">
        <v>65</v>
      </c>
      <c r="I802" s="46" t="s">
        <v>65</v>
      </c>
    </row>
    <row r="803">
      <c r="A803" s="45" t="s">
        <v>5541</v>
      </c>
      <c r="B803" s="46" t="s">
        <v>63</v>
      </c>
      <c r="C803" s="46" t="s">
        <v>63</v>
      </c>
      <c r="D803" s="45" t="s">
        <v>5542</v>
      </c>
      <c r="E803" s="46" t="s">
        <v>64</v>
      </c>
      <c r="F803" s="46" t="s">
        <v>64</v>
      </c>
      <c r="G803" s="45" t="s">
        <v>5543</v>
      </c>
      <c r="H803" s="46" t="s">
        <v>65</v>
      </c>
      <c r="I803" s="46" t="s">
        <v>65</v>
      </c>
    </row>
    <row r="804">
      <c r="A804" s="45" t="s">
        <v>5544</v>
      </c>
      <c r="B804" s="46" t="s">
        <v>63</v>
      </c>
      <c r="C804" s="46" t="s">
        <v>63</v>
      </c>
      <c r="D804" s="45" t="s">
        <v>5545</v>
      </c>
      <c r="E804" s="46" t="s">
        <v>64</v>
      </c>
      <c r="F804" s="46" t="s">
        <v>64</v>
      </c>
      <c r="G804" s="45" t="s">
        <v>5546</v>
      </c>
      <c r="H804" s="46" t="s">
        <v>65</v>
      </c>
      <c r="I804" s="46" t="s">
        <v>65</v>
      </c>
    </row>
    <row r="805">
      <c r="A805" s="45" t="s">
        <v>5547</v>
      </c>
      <c r="B805" s="46" t="s">
        <v>63</v>
      </c>
      <c r="C805" s="46" t="s">
        <v>63</v>
      </c>
      <c r="D805" s="45" t="s">
        <v>5548</v>
      </c>
      <c r="E805" s="46" t="s">
        <v>64</v>
      </c>
      <c r="F805" s="46" t="s">
        <v>64</v>
      </c>
      <c r="G805" s="45" t="s">
        <v>5549</v>
      </c>
      <c r="H805" s="46" t="s">
        <v>65</v>
      </c>
      <c r="I805" s="46" t="s">
        <v>65</v>
      </c>
    </row>
    <row r="806">
      <c r="A806" s="45" t="s">
        <v>5550</v>
      </c>
      <c r="B806" s="46" t="s">
        <v>63</v>
      </c>
      <c r="C806" s="46" t="s">
        <v>63</v>
      </c>
      <c r="D806" s="45" t="s">
        <v>5551</v>
      </c>
      <c r="E806" s="46" t="s">
        <v>64</v>
      </c>
      <c r="F806" s="46" t="s">
        <v>64</v>
      </c>
      <c r="G806" s="45" t="s">
        <v>5552</v>
      </c>
      <c r="H806" s="46" t="s">
        <v>65</v>
      </c>
      <c r="I806" s="46" t="s">
        <v>65</v>
      </c>
    </row>
    <row r="807">
      <c r="A807" s="45" t="s">
        <v>5553</v>
      </c>
      <c r="B807" s="46" t="s">
        <v>63</v>
      </c>
      <c r="C807" s="46" t="s">
        <v>63</v>
      </c>
      <c r="D807" s="45" t="s">
        <v>5554</v>
      </c>
      <c r="E807" s="46" t="s">
        <v>64</v>
      </c>
      <c r="F807" s="46" t="s">
        <v>64</v>
      </c>
      <c r="G807" s="45" t="s">
        <v>5555</v>
      </c>
      <c r="H807" s="46" t="s">
        <v>65</v>
      </c>
      <c r="I807" s="46" t="s">
        <v>65</v>
      </c>
    </row>
    <row r="808">
      <c r="A808" s="45" t="s">
        <v>5556</v>
      </c>
      <c r="B808" s="46" t="s">
        <v>63</v>
      </c>
      <c r="C808" s="46" t="s">
        <v>63</v>
      </c>
      <c r="D808" s="45" t="s">
        <v>5557</v>
      </c>
      <c r="E808" s="46" t="s">
        <v>64</v>
      </c>
      <c r="F808" s="46" t="s">
        <v>64</v>
      </c>
      <c r="G808" s="45" t="s">
        <v>5558</v>
      </c>
      <c r="H808" s="46" t="s">
        <v>65</v>
      </c>
      <c r="I808" s="46" t="s">
        <v>65</v>
      </c>
    </row>
    <row r="809">
      <c r="A809" s="45" t="s">
        <v>5559</v>
      </c>
      <c r="B809" s="46" t="s">
        <v>63</v>
      </c>
      <c r="C809" s="46" t="s">
        <v>63</v>
      </c>
      <c r="D809" s="45" t="s">
        <v>5560</v>
      </c>
      <c r="E809" s="46" t="s">
        <v>64</v>
      </c>
      <c r="F809" s="46" t="s">
        <v>64</v>
      </c>
      <c r="G809" s="45" t="s">
        <v>5561</v>
      </c>
      <c r="H809" s="46" t="s">
        <v>65</v>
      </c>
      <c r="I809" s="46" t="s">
        <v>65</v>
      </c>
    </row>
    <row r="810">
      <c r="A810" s="45" t="s">
        <v>5562</v>
      </c>
      <c r="B810" s="46" t="s">
        <v>63</v>
      </c>
      <c r="C810" s="46" t="s">
        <v>63</v>
      </c>
      <c r="D810" s="45" t="s">
        <v>5563</v>
      </c>
      <c r="E810" s="46" t="s">
        <v>64</v>
      </c>
      <c r="F810" s="46" t="s">
        <v>64</v>
      </c>
      <c r="G810" s="45" t="s">
        <v>5564</v>
      </c>
      <c r="H810" s="46" t="s">
        <v>65</v>
      </c>
      <c r="I810" s="46" t="s">
        <v>65</v>
      </c>
    </row>
    <row r="811">
      <c r="A811" s="45" t="s">
        <v>5565</v>
      </c>
      <c r="B811" s="46" t="s">
        <v>63</v>
      </c>
      <c r="C811" s="46" t="s">
        <v>63</v>
      </c>
      <c r="D811" s="45" t="s">
        <v>5566</v>
      </c>
      <c r="E811" s="46" t="s">
        <v>64</v>
      </c>
      <c r="F811" s="46" t="s">
        <v>64</v>
      </c>
      <c r="G811" s="45" t="s">
        <v>5567</v>
      </c>
      <c r="H811" s="46" t="s">
        <v>65</v>
      </c>
      <c r="I811" s="46" t="s">
        <v>65</v>
      </c>
    </row>
    <row r="812">
      <c r="A812" s="45" t="s">
        <v>5568</v>
      </c>
      <c r="B812" s="46" t="s">
        <v>63</v>
      </c>
      <c r="C812" s="46" t="s">
        <v>63</v>
      </c>
      <c r="D812" s="45" t="s">
        <v>5569</v>
      </c>
      <c r="E812" s="46" t="s">
        <v>64</v>
      </c>
      <c r="F812" s="46" t="s">
        <v>64</v>
      </c>
      <c r="G812" s="45" t="s">
        <v>5570</v>
      </c>
      <c r="H812" s="46" t="s">
        <v>65</v>
      </c>
      <c r="I812" s="46" t="s">
        <v>65</v>
      </c>
    </row>
    <row r="813">
      <c r="A813" s="45" t="s">
        <v>5571</v>
      </c>
      <c r="B813" s="46" t="s">
        <v>63</v>
      </c>
      <c r="C813" s="46" t="s">
        <v>63</v>
      </c>
      <c r="D813" s="45" t="s">
        <v>5572</v>
      </c>
      <c r="E813" s="46" t="s">
        <v>64</v>
      </c>
      <c r="F813" s="46" t="s">
        <v>64</v>
      </c>
      <c r="G813" s="45" t="s">
        <v>5573</v>
      </c>
      <c r="H813" s="46" t="s">
        <v>65</v>
      </c>
      <c r="I813" s="46" t="s">
        <v>65</v>
      </c>
    </row>
    <row r="814">
      <c r="A814" s="45" t="s">
        <v>5574</v>
      </c>
      <c r="B814" s="46" t="s">
        <v>63</v>
      </c>
      <c r="C814" s="46" t="s">
        <v>63</v>
      </c>
      <c r="D814" s="45" t="s">
        <v>5575</v>
      </c>
      <c r="E814" s="46" t="s">
        <v>64</v>
      </c>
      <c r="F814" s="46" t="s">
        <v>64</v>
      </c>
      <c r="G814" s="45" t="s">
        <v>5576</v>
      </c>
      <c r="H814" s="46" t="s">
        <v>65</v>
      </c>
      <c r="I814" s="46" t="s">
        <v>65</v>
      </c>
    </row>
    <row r="815">
      <c r="A815" s="45" t="s">
        <v>5577</v>
      </c>
      <c r="B815" s="46" t="s">
        <v>63</v>
      </c>
      <c r="C815" s="46" t="s">
        <v>63</v>
      </c>
      <c r="D815" s="45" t="s">
        <v>5578</v>
      </c>
      <c r="E815" s="46" t="s">
        <v>64</v>
      </c>
      <c r="F815" s="46" t="s">
        <v>64</v>
      </c>
      <c r="G815" s="45" t="s">
        <v>5579</v>
      </c>
      <c r="H815" s="46" t="s">
        <v>65</v>
      </c>
      <c r="I815" s="46" t="s">
        <v>65</v>
      </c>
    </row>
    <row r="816">
      <c r="A816" s="45" t="s">
        <v>5580</v>
      </c>
      <c r="B816" s="46" t="s">
        <v>63</v>
      </c>
      <c r="C816" s="46" t="s">
        <v>63</v>
      </c>
      <c r="D816" s="45" t="s">
        <v>5581</v>
      </c>
      <c r="E816" s="46" t="s">
        <v>64</v>
      </c>
      <c r="F816" s="46" t="s">
        <v>64</v>
      </c>
      <c r="G816" s="45" t="s">
        <v>5582</v>
      </c>
      <c r="H816" s="46" t="s">
        <v>65</v>
      </c>
      <c r="I816" s="46" t="s">
        <v>65</v>
      </c>
    </row>
    <row r="817">
      <c r="A817" s="45" t="s">
        <v>5583</v>
      </c>
      <c r="B817" s="46" t="s">
        <v>63</v>
      </c>
      <c r="C817" s="46" t="s">
        <v>63</v>
      </c>
      <c r="D817" s="45" t="s">
        <v>5584</v>
      </c>
      <c r="E817" s="46" t="s">
        <v>64</v>
      </c>
      <c r="F817" s="46" t="s">
        <v>64</v>
      </c>
      <c r="G817" s="45" t="s">
        <v>5585</v>
      </c>
      <c r="H817" s="46" t="s">
        <v>65</v>
      </c>
      <c r="I817" s="46" t="s">
        <v>65</v>
      </c>
    </row>
    <row r="818">
      <c r="A818" s="45" t="s">
        <v>5586</v>
      </c>
      <c r="B818" s="46" t="s">
        <v>63</v>
      </c>
      <c r="C818" s="46" t="s">
        <v>63</v>
      </c>
      <c r="D818" s="45" t="s">
        <v>5587</v>
      </c>
      <c r="E818" s="46" t="s">
        <v>64</v>
      </c>
      <c r="F818" s="46" t="s">
        <v>64</v>
      </c>
      <c r="G818" s="45" t="s">
        <v>5588</v>
      </c>
      <c r="H818" s="46" t="s">
        <v>65</v>
      </c>
      <c r="I818" s="46" t="s">
        <v>65</v>
      </c>
    </row>
    <row r="819">
      <c r="A819" s="45" t="s">
        <v>5589</v>
      </c>
      <c r="B819" s="46" t="s">
        <v>63</v>
      </c>
      <c r="C819" s="46" t="s">
        <v>63</v>
      </c>
      <c r="D819" s="45" t="s">
        <v>5590</v>
      </c>
      <c r="E819" s="46" t="s">
        <v>64</v>
      </c>
      <c r="F819" s="46" t="s">
        <v>64</v>
      </c>
      <c r="G819" s="45" t="s">
        <v>5591</v>
      </c>
      <c r="H819" s="46" t="s">
        <v>65</v>
      </c>
      <c r="I819" s="46" t="s">
        <v>65</v>
      </c>
    </row>
    <row r="820">
      <c r="A820" s="45" t="s">
        <v>5592</v>
      </c>
      <c r="B820" s="46" t="s">
        <v>63</v>
      </c>
      <c r="C820" s="46" t="s">
        <v>63</v>
      </c>
      <c r="D820" s="45" t="s">
        <v>5593</v>
      </c>
      <c r="E820" s="46" t="s">
        <v>64</v>
      </c>
      <c r="F820" s="46" t="s">
        <v>64</v>
      </c>
      <c r="G820" s="45" t="s">
        <v>5594</v>
      </c>
      <c r="H820" s="46" t="s">
        <v>65</v>
      </c>
      <c r="I820" s="46" t="s">
        <v>65</v>
      </c>
    </row>
    <row r="821">
      <c r="A821" s="45" t="s">
        <v>5595</v>
      </c>
      <c r="B821" s="46" t="s">
        <v>63</v>
      </c>
      <c r="C821" s="46" t="s">
        <v>63</v>
      </c>
      <c r="D821" s="45" t="s">
        <v>5596</v>
      </c>
      <c r="E821" s="46" t="s">
        <v>64</v>
      </c>
      <c r="F821" s="46" t="s">
        <v>64</v>
      </c>
      <c r="G821" s="45" t="s">
        <v>5597</v>
      </c>
      <c r="H821" s="46" t="s">
        <v>65</v>
      </c>
      <c r="I821" s="46" t="s">
        <v>65</v>
      </c>
    </row>
    <row r="822">
      <c r="A822" s="45" t="s">
        <v>5598</v>
      </c>
      <c r="B822" s="46" t="s">
        <v>63</v>
      </c>
      <c r="C822" s="46" t="s">
        <v>63</v>
      </c>
      <c r="D822" s="45" t="s">
        <v>5599</v>
      </c>
      <c r="E822" s="46" t="s">
        <v>64</v>
      </c>
      <c r="F822" s="46" t="s">
        <v>64</v>
      </c>
      <c r="G822" s="45" t="s">
        <v>5600</v>
      </c>
      <c r="H822" s="46" t="s">
        <v>65</v>
      </c>
      <c r="I822" s="46" t="s">
        <v>65</v>
      </c>
    </row>
    <row r="823">
      <c r="A823" s="45" t="s">
        <v>5601</v>
      </c>
      <c r="B823" s="46" t="s">
        <v>63</v>
      </c>
      <c r="C823" s="46" t="s">
        <v>63</v>
      </c>
      <c r="D823" s="45" t="s">
        <v>5602</v>
      </c>
      <c r="E823" s="46" t="s">
        <v>64</v>
      </c>
      <c r="F823" s="46" t="s">
        <v>64</v>
      </c>
      <c r="G823" s="45" t="s">
        <v>5603</v>
      </c>
      <c r="H823" s="46" t="s">
        <v>65</v>
      </c>
      <c r="I823" s="46" t="s">
        <v>65</v>
      </c>
    </row>
    <row r="824">
      <c r="A824" s="45" t="s">
        <v>5604</v>
      </c>
      <c r="B824" s="46" t="s">
        <v>63</v>
      </c>
      <c r="C824" s="46" t="s">
        <v>63</v>
      </c>
      <c r="D824" s="45" t="s">
        <v>5605</v>
      </c>
      <c r="E824" s="46" t="s">
        <v>64</v>
      </c>
      <c r="F824" s="46" t="s">
        <v>64</v>
      </c>
      <c r="G824" s="45" t="s">
        <v>5606</v>
      </c>
      <c r="H824" s="46" t="s">
        <v>65</v>
      </c>
      <c r="I824" s="46" t="s">
        <v>65</v>
      </c>
    </row>
    <row r="825">
      <c r="A825" s="45" t="s">
        <v>5607</v>
      </c>
      <c r="B825" s="46" t="s">
        <v>63</v>
      </c>
      <c r="C825" s="46" t="s">
        <v>63</v>
      </c>
      <c r="D825" s="45" t="s">
        <v>5608</v>
      </c>
      <c r="E825" s="46" t="s">
        <v>64</v>
      </c>
      <c r="F825" s="46" t="s">
        <v>64</v>
      </c>
      <c r="G825" s="45" t="s">
        <v>5609</v>
      </c>
      <c r="H825" s="46" t="s">
        <v>65</v>
      </c>
      <c r="I825" s="46" t="s">
        <v>65</v>
      </c>
    </row>
    <row r="826">
      <c r="A826" s="45" t="s">
        <v>5610</v>
      </c>
      <c r="B826" s="46" t="s">
        <v>63</v>
      </c>
      <c r="C826" s="46" t="s">
        <v>63</v>
      </c>
      <c r="D826" s="45" t="s">
        <v>5611</v>
      </c>
      <c r="E826" s="46" t="s">
        <v>64</v>
      </c>
      <c r="F826" s="46" t="s">
        <v>64</v>
      </c>
      <c r="G826" s="45" t="s">
        <v>5612</v>
      </c>
      <c r="H826" s="46" t="s">
        <v>65</v>
      </c>
      <c r="I826" s="46" t="s">
        <v>65</v>
      </c>
    </row>
    <row r="827">
      <c r="A827" s="45" t="s">
        <v>5613</v>
      </c>
      <c r="B827" s="46" t="s">
        <v>63</v>
      </c>
      <c r="C827" s="46" t="s">
        <v>63</v>
      </c>
      <c r="D827" s="45" t="s">
        <v>5614</v>
      </c>
      <c r="E827" s="46" t="s">
        <v>64</v>
      </c>
      <c r="F827" s="46" t="s">
        <v>64</v>
      </c>
      <c r="G827" s="45" t="s">
        <v>5615</v>
      </c>
      <c r="H827" s="46" t="s">
        <v>65</v>
      </c>
      <c r="I827" s="46" t="s">
        <v>65</v>
      </c>
    </row>
    <row r="828">
      <c r="A828" s="45" t="s">
        <v>5616</v>
      </c>
      <c r="B828" s="46" t="s">
        <v>63</v>
      </c>
      <c r="C828" s="46" t="s">
        <v>63</v>
      </c>
      <c r="D828" s="45" t="s">
        <v>5617</v>
      </c>
      <c r="E828" s="46" t="s">
        <v>64</v>
      </c>
      <c r="F828" s="46" t="s">
        <v>64</v>
      </c>
      <c r="G828" s="45" t="s">
        <v>5618</v>
      </c>
      <c r="H828" s="46" t="s">
        <v>65</v>
      </c>
      <c r="I828" s="46" t="s">
        <v>65</v>
      </c>
    </row>
    <row r="829">
      <c r="A829" s="45" t="s">
        <v>5619</v>
      </c>
      <c r="B829" s="46" t="s">
        <v>63</v>
      </c>
      <c r="C829" s="46" t="s">
        <v>63</v>
      </c>
      <c r="D829" s="45" t="s">
        <v>5620</v>
      </c>
      <c r="E829" s="46" t="s">
        <v>64</v>
      </c>
      <c r="F829" s="46" t="s">
        <v>64</v>
      </c>
      <c r="G829" s="45" t="s">
        <v>5621</v>
      </c>
      <c r="H829" s="46" t="s">
        <v>65</v>
      </c>
      <c r="I829" s="46" t="s">
        <v>65</v>
      </c>
    </row>
    <row r="830">
      <c r="A830" s="45" t="s">
        <v>5622</v>
      </c>
      <c r="B830" s="46" t="s">
        <v>63</v>
      </c>
      <c r="C830" s="46" t="s">
        <v>63</v>
      </c>
      <c r="D830" s="45" t="s">
        <v>5623</v>
      </c>
      <c r="E830" s="46" t="s">
        <v>64</v>
      </c>
      <c r="F830" s="46" t="s">
        <v>64</v>
      </c>
      <c r="G830" s="45" t="s">
        <v>5624</v>
      </c>
      <c r="H830" s="46" t="s">
        <v>65</v>
      </c>
      <c r="I830" s="46" t="s">
        <v>65</v>
      </c>
    </row>
    <row r="831">
      <c r="A831" s="45" t="s">
        <v>5625</v>
      </c>
      <c r="B831" s="46" t="s">
        <v>63</v>
      </c>
      <c r="C831" s="46" t="s">
        <v>63</v>
      </c>
      <c r="D831" s="45" t="s">
        <v>5626</v>
      </c>
      <c r="E831" s="46" t="s">
        <v>64</v>
      </c>
      <c r="F831" s="46" t="s">
        <v>64</v>
      </c>
      <c r="G831" s="45" t="s">
        <v>5627</v>
      </c>
      <c r="H831" s="46" t="s">
        <v>65</v>
      </c>
      <c r="I831" s="46" t="s">
        <v>65</v>
      </c>
    </row>
    <row r="832">
      <c r="A832" s="45" t="s">
        <v>5628</v>
      </c>
      <c r="B832" s="46" t="s">
        <v>63</v>
      </c>
      <c r="C832" s="46" t="s">
        <v>63</v>
      </c>
      <c r="D832" s="45" t="s">
        <v>5629</v>
      </c>
      <c r="E832" s="46" t="s">
        <v>64</v>
      </c>
      <c r="F832" s="46" t="s">
        <v>64</v>
      </c>
      <c r="G832" s="45" t="s">
        <v>5630</v>
      </c>
      <c r="H832" s="46" t="s">
        <v>65</v>
      </c>
      <c r="I832" s="46" t="s">
        <v>65</v>
      </c>
    </row>
    <row r="833">
      <c r="A833" s="45" t="s">
        <v>5631</v>
      </c>
      <c r="B833" s="46" t="s">
        <v>63</v>
      </c>
      <c r="C833" s="46" t="s">
        <v>63</v>
      </c>
      <c r="D833" s="45" t="s">
        <v>5632</v>
      </c>
      <c r="E833" s="46" t="s">
        <v>64</v>
      </c>
      <c r="F833" s="46" t="s">
        <v>64</v>
      </c>
      <c r="G833" s="45" t="s">
        <v>5633</v>
      </c>
      <c r="H833" s="46" t="s">
        <v>65</v>
      </c>
      <c r="I833" s="46" t="s">
        <v>65</v>
      </c>
    </row>
    <row r="834">
      <c r="A834" s="45" t="s">
        <v>5634</v>
      </c>
      <c r="B834" s="46" t="s">
        <v>63</v>
      </c>
      <c r="C834" s="46" t="s">
        <v>63</v>
      </c>
      <c r="D834" s="45" t="s">
        <v>5635</v>
      </c>
      <c r="E834" s="46" t="s">
        <v>64</v>
      </c>
      <c r="F834" s="46" t="s">
        <v>64</v>
      </c>
      <c r="G834" s="45" t="s">
        <v>5636</v>
      </c>
      <c r="H834" s="46" t="s">
        <v>65</v>
      </c>
      <c r="I834" s="46" t="s">
        <v>65</v>
      </c>
    </row>
    <row r="835">
      <c r="A835" s="45" t="s">
        <v>5637</v>
      </c>
      <c r="B835" s="46" t="s">
        <v>63</v>
      </c>
      <c r="C835" s="46" t="s">
        <v>63</v>
      </c>
      <c r="D835" s="45" t="s">
        <v>5638</v>
      </c>
      <c r="E835" s="46" t="s">
        <v>64</v>
      </c>
      <c r="F835" s="46" t="s">
        <v>64</v>
      </c>
      <c r="G835" s="45" t="s">
        <v>5639</v>
      </c>
      <c r="H835" s="46" t="s">
        <v>65</v>
      </c>
      <c r="I835" s="46" t="s">
        <v>65</v>
      </c>
    </row>
    <row r="836">
      <c r="A836" s="45" t="s">
        <v>5640</v>
      </c>
      <c r="B836" s="46" t="s">
        <v>63</v>
      </c>
      <c r="C836" s="46" t="s">
        <v>63</v>
      </c>
      <c r="D836" s="45" t="s">
        <v>5641</v>
      </c>
      <c r="E836" s="46" t="s">
        <v>64</v>
      </c>
      <c r="F836" s="46" t="s">
        <v>64</v>
      </c>
      <c r="G836" s="45" t="s">
        <v>5642</v>
      </c>
      <c r="H836" s="46" t="s">
        <v>65</v>
      </c>
      <c r="I836" s="46" t="s">
        <v>65</v>
      </c>
    </row>
    <row r="837">
      <c r="A837" s="45" t="s">
        <v>5643</v>
      </c>
      <c r="B837" s="46" t="s">
        <v>63</v>
      </c>
      <c r="C837" s="46" t="s">
        <v>63</v>
      </c>
      <c r="D837" s="45" t="s">
        <v>5644</v>
      </c>
      <c r="E837" s="46" t="s">
        <v>64</v>
      </c>
      <c r="F837" s="46" t="s">
        <v>64</v>
      </c>
      <c r="G837" s="45" t="s">
        <v>5645</v>
      </c>
      <c r="H837" s="46" t="s">
        <v>65</v>
      </c>
      <c r="I837" s="46" t="s">
        <v>65</v>
      </c>
    </row>
    <row r="838">
      <c r="A838" s="45" t="s">
        <v>5646</v>
      </c>
      <c r="B838" s="46" t="s">
        <v>63</v>
      </c>
      <c r="C838" s="46" t="s">
        <v>63</v>
      </c>
      <c r="D838" s="45" t="s">
        <v>5647</v>
      </c>
      <c r="E838" s="46" t="s">
        <v>64</v>
      </c>
      <c r="F838" s="46" t="s">
        <v>64</v>
      </c>
      <c r="G838" s="45" t="s">
        <v>5648</v>
      </c>
      <c r="H838" s="46" t="s">
        <v>65</v>
      </c>
      <c r="I838" s="46" t="s">
        <v>65</v>
      </c>
    </row>
    <row r="839">
      <c r="A839" s="45" t="s">
        <v>5649</v>
      </c>
      <c r="B839" s="46" t="s">
        <v>63</v>
      </c>
      <c r="C839" s="46" t="s">
        <v>63</v>
      </c>
      <c r="D839" s="45" t="s">
        <v>5650</v>
      </c>
      <c r="E839" s="46" t="s">
        <v>64</v>
      </c>
      <c r="F839" s="46" t="s">
        <v>64</v>
      </c>
      <c r="G839" s="45" t="s">
        <v>5651</v>
      </c>
      <c r="H839" s="46" t="s">
        <v>65</v>
      </c>
      <c r="I839" s="46" t="s">
        <v>65</v>
      </c>
    </row>
    <row r="840">
      <c r="A840" s="45" t="s">
        <v>5652</v>
      </c>
      <c r="B840" s="46" t="s">
        <v>63</v>
      </c>
      <c r="C840" s="46" t="s">
        <v>63</v>
      </c>
      <c r="D840" s="45" t="s">
        <v>5653</v>
      </c>
      <c r="E840" s="46" t="s">
        <v>64</v>
      </c>
      <c r="F840" s="46" t="s">
        <v>64</v>
      </c>
      <c r="G840" s="45" t="s">
        <v>5654</v>
      </c>
      <c r="H840" s="46" t="s">
        <v>65</v>
      </c>
      <c r="I840" s="46" t="s">
        <v>65</v>
      </c>
    </row>
    <row r="841">
      <c r="A841" s="45" t="s">
        <v>5655</v>
      </c>
      <c r="B841" s="46" t="s">
        <v>63</v>
      </c>
      <c r="C841" s="46" t="s">
        <v>63</v>
      </c>
      <c r="D841" s="45" t="s">
        <v>5656</v>
      </c>
      <c r="E841" s="46" t="s">
        <v>64</v>
      </c>
      <c r="F841" s="46" t="s">
        <v>64</v>
      </c>
      <c r="G841" s="45" t="s">
        <v>5657</v>
      </c>
      <c r="H841" s="46" t="s">
        <v>65</v>
      </c>
      <c r="I841" s="46" t="s">
        <v>65</v>
      </c>
    </row>
    <row r="842">
      <c r="A842" s="45" t="s">
        <v>5658</v>
      </c>
      <c r="B842" s="46" t="s">
        <v>63</v>
      </c>
      <c r="C842" s="46" t="s">
        <v>63</v>
      </c>
      <c r="D842" s="45" t="s">
        <v>5659</v>
      </c>
      <c r="E842" s="46" t="s">
        <v>64</v>
      </c>
      <c r="F842" s="46" t="s">
        <v>64</v>
      </c>
      <c r="G842" s="45" t="s">
        <v>5660</v>
      </c>
      <c r="H842" s="46" t="s">
        <v>65</v>
      </c>
      <c r="I842" s="46" t="s">
        <v>65</v>
      </c>
    </row>
    <row r="843">
      <c r="A843" s="45" t="s">
        <v>5661</v>
      </c>
      <c r="B843" s="46" t="s">
        <v>63</v>
      </c>
      <c r="C843" s="46" t="s">
        <v>63</v>
      </c>
      <c r="D843" s="45" t="s">
        <v>5662</v>
      </c>
      <c r="E843" s="46" t="s">
        <v>64</v>
      </c>
      <c r="F843" s="46" t="s">
        <v>64</v>
      </c>
      <c r="G843" s="45" t="s">
        <v>5663</v>
      </c>
      <c r="H843" s="46" t="s">
        <v>65</v>
      </c>
      <c r="I843" s="46" t="s">
        <v>65</v>
      </c>
    </row>
    <row r="844">
      <c r="A844" s="45" t="s">
        <v>5664</v>
      </c>
      <c r="B844" s="46" t="s">
        <v>63</v>
      </c>
      <c r="C844" s="46" t="s">
        <v>63</v>
      </c>
      <c r="D844" s="45" t="s">
        <v>5665</v>
      </c>
      <c r="E844" s="46" t="s">
        <v>64</v>
      </c>
      <c r="F844" s="46" t="s">
        <v>64</v>
      </c>
      <c r="G844" s="45" t="s">
        <v>5666</v>
      </c>
      <c r="H844" s="46" t="s">
        <v>65</v>
      </c>
      <c r="I844" s="46" t="s">
        <v>65</v>
      </c>
    </row>
    <row r="845">
      <c r="A845" s="45" t="s">
        <v>5667</v>
      </c>
      <c r="B845" s="46" t="s">
        <v>63</v>
      </c>
      <c r="C845" s="46" t="s">
        <v>63</v>
      </c>
      <c r="D845" s="45" t="s">
        <v>5668</v>
      </c>
      <c r="E845" s="46" t="s">
        <v>64</v>
      </c>
      <c r="F845" s="46" t="s">
        <v>64</v>
      </c>
      <c r="G845" s="45" t="s">
        <v>5669</v>
      </c>
      <c r="H845" s="46" t="s">
        <v>65</v>
      </c>
      <c r="I845" s="46" t="s">
        <v>65</v>
      </c>
    </row>
    <row r="846">
      <c r="A846" s="45" t="s">
        <v>5670</v>
      </c>
      <c r="B846" s="46" t="s">
        <v>63</v>
      </c>
      <c r="C846" s="46" t="s">
        <v>63</v>
      </c>
      <c r="D846" s="45" t="s">
        <v>5671</v>
      </c>
      <c r="E846" s="46" t="s">
        <v>64</v>
      </c>
      <c r="F846" s="46" t="s">
        <v>64</v>
      </c>
      <c r="G846" s="45" t="s">
        <v>5672</v>
      </c>
      <c r="H846" s="46" t="s">
        <v>65</v>
      </c>
      <c r="I846" s="46" t="s">
        <v>65</v>
      </c>
    </row>
    <row r="847">
      <c r="A847" s="45" t="s">
        <v>5673</v>
      </c>
      <c r="B847" s="46" t="s">
        <v>63</v>
      </c>
      <c r="C847" s="46" t="s">
        <v>63</v>
      </c>
      <c r="D847" s="45" t="s">
        <v>5674</v>
      </c>
      <c r="E847" s="46" t="s">
        <v>64</v>
      </c>
      <c r="F847" s="46" t="s">
        <v>64</v>
      </c>
      <c r="G847" s="45" t="s">
        <v>5675</v>
      </c>
      <c r="H847" s="46" t="s">
        <v>65</v>
      </c>
      <c r="I847" s="46" t="s">
        <v>65</v>
      </c>
    </row>
    <row r="848">
      <c r="A848" s="45" t="s">
        <v>5676</v>
      </c>
      <c r="B848" s="46" t="s">
        <v>63</v>
      </c>
      <c r="C848" s="46" t="s">
        <v>63</v>
      </c>
      <c r="D848" s="45" t="s">
        <v>5677</v>
      </c>
      <c r="E848" s="46" t="s">
        <v>64</v>
      </c>
      <c r="F848" s="46" t="s">
        <v>64</v>
      </c>
      <c r="G848" s="45" t="s">
        <v>5678</v>
      </c>
      <c r="H848" s="46" t="s">
        <v>65</v>
      </c>
      <c r="I848" s="46" t="s">
        <v>65</v>
      </c>
    </row>
    <row r="849">
      <c r="A849" s="45" t="s">
        <v>5679</v>
      </c>
      <c r="B849" s="46" t="s">
        <v>63</v>
      </c>
      <c r="C849" s="46" t="s">
        <v>63</v>
      </c>
      <c r="D849" s="45" t="s">
        <v>5680</v>
      </c>
      <c r="E849" s="46" t="s">
        <v>64</v>
      </c>
      <c r="F849" s="46" t="s">
        <v>64</v>
      </c>
      <c r="G849" s="45" t="s">
        <v>5681</v>
      </c>
      <c r="H849" s="46" t="s">
        <v>65</v>
      </c>
      <c r="I849" s="46" t="s">
        <v>65</v>
      </c>
    </row>
    <row r="850">
      <c r="A850" s="45" t="s">
        <v>5682</v>
      </c>
      <c r="B850" s="46" t="s">
        <v>63</v>
      </c>
      <c r="C850" s="46" t="s">
        <v>63</v>
      </c>
      <c r="D850" s="45" t="s">
        <v>5683</v>
      </c>
      <c r="E850" s="46" t="s">
        <v>64</v>
      </c>
      <c r="F850" s="46" t="s">
        <v>64</v>
      </c>
      <c r="G850" s="45" t="s">
        <v>5684</v>
      </c>
      <c r="H850" s="46" t="s">
        <v>65</v>
      </c>
      <c r="I850" s="46" t="s">
        <v>65</v>
      </c>
    </row>
    <row r="851">
      <c r="A851" s="45" t="s">
        <v>5685</v>
      </c>
      <c r="B851" s="46" t="s">
        <v>63</v>
      </c>
      <c r="C851" s="46" t="s">
        <v>63</v>
      </c>
      <c r="D851" s="45" t="s">
        <v>5686</v>
      </c>
      <c r="E851" s="46" t="s">
        <v>64</v>
      </c>
      <c r="F851" s="46" t="s">
        <v>64</v>
      </c>
      <c r="G851" s="45" t="s">
        <v>5687</v>
      </c>
      <c r="H851" s="46" t="s">
        <v>65</v>
      </c>
      <c r="I851" s="46" t="s">
        <v>65</v>
      </c>
    </row>
    <row r="852">
      <c r="A852" s="45" t="s">
        <v>5688</v>
      </c>
      <c r="B852" s="46" t="s">
        <v>63</v>
      </c>
      <c r="C852" s="46" t="s">
        <v>63</v>
      </c>
      <c r="D852" s="45" t="s">
        <v>5689</v>
      </c>
      <c r="E852" s="46" t="s">
        <v>64</v>
      </c>
      <c r="F852" s="46" t="s">
        <v>64</v>
      </c>
      <c r="G852" s="45" t="s">
        <v>5690</v>
      </c>
      <c r="H852" s="46" t="s">
        <v>65</v>
      </c>
      <c r="I852" s="46" t="s">
        <v>65</v>
      </c>
    </row>
    <row r="853">
      <c r="A853" s="45" t="s">
        <v>5691</v>
      </c>
      <c r="B853" s="46" t="s">
        <v>63</v>
      </c>
      <c r="C853" s="46" t="s">
        <v>63</v>
      </c>
      <c r="D853" s="45" t="s">
        <v>5692</v>
      </c>
      <c r="E853" s="46" t="s">
        <v>64</v>
      </c>
      <c r="F853" s="46" t="s">
        <v>64</v>
      </c>
      <c r="G853" s="45" t="s">
        <v>5693</v>
      </c>
      <c r="H853" s="46" t="s">
        <v>65</v>
      </c>
      <c r="I853" s="46" t="s">
        <v>65</v>
      </c>
    </row>
    <row r="854">
      <c r="A854" s="45" t="s">
        <v>5694</v>
      </c>
      <c r="B854" s="46" t="s">
        <v>63</v>
      </c>
      <c r="C854" s="46" t="s">
        <v>63</v>
      </c>
      <c r="D854" s="45" t="s">
        <v>5695</v>
      </c>
      <c r="E854" s="46" t="s">
        <v>64</v>
      </c>
      <c r="F854" s="46" t="s">
        <v>64</v>
      </c>
      <c r="G854" s="45" t="s">
        <v>5696</v>
      </c>
      <c r="H854" s="46" t="s">
        <v>65</v>
      </c>
      <c r="I854" s="46" t="s">
        <v>65</v>
      </c>
    </row>
    <row r="855">
      <c r="A855" s="45" t="s">
        <v>5697</v>
      </c>
      <c r="B855" s="46" t="s">
        <v>63</v>
      </c>
      <c r="C855" s="46" t="s">
        <v>63</v>
      </c>
      <c r="D855" s="45" t="s">
        <v>5698</v>
      </c>
      <c r="E855" s="46" t="s">
        <v>64</v>
      </c>
      <c r="F855" s="46" t="s">
        <v>64</v>
      </c>
      <c r="G855" s="45" t="s">
        <v>5699</v>
      </c>
      <c r="H855" s="46" t="s">
        <v>65</v>
      </c>
      <c r="I855" s="46" t="s">
        <v>65</v>
      </c>
    </row>
    <row r="856">
      <c r="A856" s="45" t="s">
        <v>5700</v>
      </c>
      <c r="B856" s="46" t="s">
        <v>63</v>
      </c>
      <c r="C856" s="46" t="s">
        <v>63</v>
      </c>
      <c r="D856" s="45" t="s">
        <v>5701</v>
      </c>
      <c r="E856" s="46" t="s">
        <v>64</v>
      </c>
      <c r="F856" s="46" t="s">
        <v>64</v>
      </c>
      <c r="G856" s="45" t="s">
        <v>5702</v>
      </c>
      <c r="H856" s="46" t="s">
        <v>65</v>
      </c>
      <c r="I856" s="46" t="s">
        <v>65</v>
      </c>
    </row>
    <row r="857">
      <c r="A857" s="45" t="s">
        <v>5703</v>
      </c>
      <c r="B857" s="46" t="s">
        <v>63</v>
      </c>
      <c r="C857" s="46" t="s">
        <v>63</v>
      </c>
      <c r="D857" s="45" t="s">
        <v>5704</v>
      </c>
      <c r="E857" s="46" t="s">
        <v>64</v>
      </c>
      <c r="F857" s="46" t="s">
        <v>64</v>
      </c>
      <c r="G857" s="45" t="s">
        <v>5705</v>
      </c>
      <c r="H857" s="46" t="s">
        <v>65</v>
      </c>
      <c r="I857" s="46" t="s">
        <v>65</v>
      </c>
    </row>
    <row r="858">
      <c r="A858" s="45" t="s">
        <v>5706</v>
      </c>
      <c r="B858" s="46" t="s">
        <v>63</v>
      </c>
      <c r="C858" s="46" t="s">
        <v>63</v>
      </c>
      <c r="D858" s="45" t="s">
        <v>5707</v>
      </c>
      <c r="E858" s="46" t="s">
        <v>64</v>
      </c>
      <c r="F858" s="46" t="s">
        <v>64</v>
      </c>
      <c r="G858" s="45" t="s">
        <v>5708</v>
      </c>
      <c r="H858" s="46" t="s">
        <v>65</v>
      </c>
      <c r="I858" s="46" t="s">
        <v>65</v>
      </c>
    </row>
    <row r="859">
      <c r="A859" s="45" t="s">
        <v>5709</v>
      </c>
      <c r="B859" s="46" t="s">
        <v>63</v>
      </c>
      <c r="C859" s="46" t="s">
        <v>63</v>
      </c>
      <c r="D859" s="45" t="s">
        <v>5710</v>
      </c>
      <c r="E859" s="46" t="s">
        <v>64</v>
      </c>
      <c r="F859" s="46" t="s">
        <v>64</v>
      </c>
      <c r="G859" s="45" t="s">
        <v>5711</v>
      </c>
      <c r="H859" s="46" t="s">
        <v>65</v>
      </c>
      <c r="I859" s="46" t="s">
        <v>65</v>
      </c>
    </row>
    <row r="860">
      <c r="A860" s="45" t="s">
        <v>5712</v>
      </c>
      <c r="B860" s="46" t="s">
        <v>63</v>
      </c>
      <c r="C860" s="46" t="s">
        <v>63</v>
      </c>
      <c r="D860" s="45" t="s">
        <v>5713</v>
      </c>
      <c r="E860" s="46" t="s">
        <v>64</v>
      </c>
      <c r="F860" s="46" t="s">
        <v>64</v>
      </c>
      <c r="G860" s="45" t="s">
        <v>5714</v>
      </c>
      <c r="H860" s="46" t="s">
        <v>65</v>
      </c>
      <c r="I860" s="46" t="s">
        <v>65</v>
      </c>
    </row>
    <row r="861">
      <c r="A861" s="45" t="s">
        <v>5715</v>
      </c>
      <c r="B861" s="46" t="s">
        <v>63</v>
      </c>
      <c r="C861" s="46" t="s">
        <v>63</v>
      </c>
      <c r="D861" s="45" t="s">
        <v>5716</v>
      </c>
      <c r="E861" s="46" t="s">
        <v>64</v>
      </c>
      <c r="F861" s="46" t="s">
        <v>64</v>
      </c>
      <c r="G861" s="45" t="s">
        <v>5717</v>
      </c>
      <c r="H861" s="46" t="s">
        <v>65</v>
      </c>
      <c r="I861" s="46" t="s">
        <v>65</v>
      </c>
    </row>
    <row r="862">
      <c r="A862" s="45" t="s">
        <v>5718</v>
      </c>
      <c r="B862" s="46" t="s">
        <v>63</v>
      </c>
      <c r="C862" s="46" t="s">
        <v>63</v>
      </c>
      <c r="D862" s="45" t="s">
        <v>5719</v>
      </c>
      <c r="E862" s="46" t="s">
        <v>64</v>
      </c>
      <c r="F862" s="46" t="s">
        <v>64</v>
      </c>
      <c r="G862" s="45" t="s">
        <v>5720</v>
      </c>
      <c r="H862" s="46" t="s">
        <v>65</v>
      </c>
      <c r="I862" s="46" t="s">
        <v>65</v>
      </c>
    </row>
    <row r="863">
      <c r="A863" s="45" t="s">
        <v>5721</v>
      </c>
      <c r="B863" s="46" t="s">
        <v>63</v>
      </c>
      <c r="C863" s="46" t="s">
        <v>63</v>
      </c>
      <c r="D863" s="45" t="s">
        <v>5722</v>
      </c>
      <c r="E863" s="46" t="s">
        <v>64</v>
      </c>
      <c r="F863" s="46" t="s">
        <v>64</v>
      </c>
      <c r="G863" s="45" t="s">
        <v>5723</v>
      </c>
      <c r="H863" s="46" t="s">
        <v>65</v>
      </c>
      <c r="I863" s="46" t="s">
        <v>65</v>
      </c>
    </row>
    <row r="864">
      <c r="A864" s="45" t="s">
        <v>5724</v>
      </c>
      <c r="B864" s="46" t="s">
        <v>63</v>
      </c>
      <c r="C864" s="46" t="s">
        <v>63</v>
      </c>
      <c r="D864" s="45" t="s">
        <v>5725</v>
      </c>
      <c r="E864" s="46" t="s">
        <v>64</v>
      </c>
      <c r="F864" s="46" t="s">
        <v>64</v>
      </c>
      <c r="G864" s="45" t="s">
        <v>5726</v>
      </c>
      <c r="H864" s="46" t="s">
        <v>65</v>
      </c>
      <c r="I864" s="46" t="s">
        <v>65</v>
      </c>
    </row>
    <row r="865">
      <c r="A865" s="45" t="s">
        <v>5727</v>
      </c>
      <c r="B865" s="46" t="s">
        <v>63</v>
      </c>
      <c r="C865" s="46" t="s">
        <v>63</v>
      </c>
      <c r="D865" s="45" t="s">
        <v>5728</v>
      </c>
      <c r="E865" s="46" t="s">
        <v>64</v>
      </c>
      <c r="F865" s="46" t="s">
        <v>64</v>
      </c>
      <c r="G865" s="45" t="s">
        <v>5729</v>
      </c>
      <c r="H865" s="46" t="s">
        <v>65</v>
      </c>
      <c r="I865" s="46" t="s">
        <v>65</v>
      </c>
    </row>
    <row r="866">
      <c r="A866" s="45" t="s">
        <v>5730</v>
      </c>
      <c r="B866" s="46" t="s">
        <v>63</v>
      </c>
      <c r="C866" s="46" t="s">
        <v>63</v>
      </c>
      <c r="D866" s="45" t="s">
        <v>5731</v>
      </c>
      <c r="E866" s="46" t="s">
        <v>64</v>
      </c>
      <c r="F866" s="46" t="s">
        <v>64</v>
      </c>
      <c r="G866" s="45" t="s">
        <v>5732</v>
      </c>
      <c r="H866" s="46" t="s">
        <v>65</v>
      </c>
      <c r="I866" s="46" t="s">
        <v>65</v>
      </c>
    </row>
    <row r="867">
      <c r="A867" s="45" t="s">
        <v>5733</v>
      </c>
      <c r="B867" s="46" t="s">
        <v>63</v>
      </c>
      <c r="C867" s="46" t="s">
        <v>63</v>
      </c>
      <c r="D867" s="45" t="s">
        <v>5734</v>
      </c>
      <c r="E867" s="46" t="s">
        <v>64</v>
      </c>
      <c r="F867" s="46" t="s">
        <v>64</v>
      </c>
      <c r="G867" s="45" t="s">
        <v>5735</v>
      </c>
      <c r="H867" s="46" t="s">
        <v>65</v>
      </c>
      <c r="I867" s="46" t="s">
        <v>65</v>
      </c>
    </row>
    <row r="868">
      <c r="A868" s="45" t="s">
        <v>5736</v>
      </c>
      <c r="B868" s="46" t="s">
        <v>63</v>
      </c>
      <c r="C868" s="46" t="s">
        <v>63</v>
      </c>
      <c r="D868" s="45" t="s">
        <v>5737</v>
      </c>
      <c r="E868" s="46" t="s">
        <v>64</v>
      </c>
      <c r="F868" s="46" t="s">
        <v>64</v>
      </c>
      <c r="G868" s="45" t="s">
        <v>5738</v>
      </c>
      <c r="H868" s="46" t="s">
        <v>65</v>
      </c>
      <c r="I868" s="46" t="s">
        <v>65</v>
      </c>
    </row>
    <row r="869">
      <c r="A869" s="45" t="s">
        <v>5739</v>
      </c>
      <c r="B869" s="46" t="s">
        <v>63</v>
      </c>
      <c r="C869" s="46" t="s">
        <v>63</v>
      </c>
      <c r="D869" s="45" t="s">
        <v>5740</v>
      </c>
      <c r="E869" s="46" t="s">
        <v>64</v>
      </c>
      <c r="F869" s="46" t="s">
        <v>64</v>
      </c>
      <c r="G869" s="45" t="s">
        <v>5741</v>
      </c>
      <c r="H869" s="46" t="s">
        <v>65</v>
      </c>
      <c r="I869" s="46" t="s">
        <v>65</v>
      </c>
    </row>
    <row r="870">
      <c r="A870" s="45" t="s">
        <v>5742</v>
      </c>
      <c r="B870" s="46" t="s">
        <v>63</v>
      </c>
      <c r="C870" s="46" t="s">
        <v>63</v>
      </c>
      <c r="D870" s="45" t="s">
        <v>5743</v>
      </c>
      <c r="E870" s="46" t="s">
        <v>64</v>
      </c>
      <c r="F870" s="46" t="s">
        <v>64</v>
      </c>
      <c r="G870" s="45" t="s">
        <v>5744</v>
      </c>
      <c r="H870" s="46" t="s">
        <v>65</v>
      </c>
      <c r="I870" s="46" t="s">
        <v>65</v>
      </c>
    </row>
    <row r="871">
      <c r="A871" s="45" t="s">
        <v>5745</v>
      </c>
      <c r="B871" s="46" t="s">
        <v>63</v>
      </c>
      <c r="C871" s="46" t="s">
        <v>63</v>
      </c>
      <c r="D871" s="45" t="s">
        <v>5746</v>
      </c>
      <c r="E871" s="46" t="s">
        <v>64</v>
      </c>
      <c r="F871" s="46" t="s">
        <v>64</v>
      </c>
      <c r="G871" s="45" t="s">
        <v>5747</v>
      </c>
      <c r="H871" s="46" t="s">
        <v>65</v>
      </c>
      <c r="I871" s="46" t="s">
        <v>65</v>
      </c>
    </row>
    <row r="872">
      <c r="A872" s="45" t="s">
        <v>5748</v>
      </c>
      <c r="B872" s="46" t="s">
        <v>63</v>
      </c>
      <c r="C872" s="46" t="s">
        <v>63</v>
      </c>
      <c r="D872" s="45" t="s">
        <v>5749</v>
      </c>
      <c r="E872" s="46" t="s">
        <v>64</v>
      </c>
      <c r="F872" s="46" t="s">
        <v>64</v>
      </c>
      <c r="G872" s="45" t="s">
        <v>5750</v>
      </c>
      <c r="H872" s="46" t="s">
        <v>65</v>
      </c>
      <c r="I872" s="46" t="s">
        <v>65</v>
      </c>
    </row>
    <row r="873">
      <c r="A873" s="45" t="s">
        <v>5751</v>
      </c>
      <c r="B873" s="46" t="s">
        <v>63</v>
      </c>
      <c r="C873" s="46" t="s">
        <v>63</v>
      </c>
      <c r="D873" s="45" t="s">
        <v>5752</v>
      </c>
      <c r="E873" s="46" t="s">
        <v>64</v>
      </c>
      <c r="F873" s="46" t="s">
        <v>64</v>
      </c>
      <c r="G873" s="45" t="s">
        <v>5753</v>
      </c>
      <c r="H873" s="46" t="s">
        <v>65</v>
      </c>
      <c r="I873" s="46" t="s">
        <v>65</v>
      </c>
    </row>
    <row r="874">
      <c r="A874" s="45" t="s">
        <v>5754</v>
      </c>
      <c r="B874" s="46" t="s">
        <v>63</v>
      </c>
      <c r="C874" s="46" t="s">
        <v>63</v>
      </c>
      <c r="D874" s="45" t="s">
        <v>5755</v>
      </c>
      <c r="E874" s="46" t="s">
        <v>64</v>
      </c>
      <c r="F874" s="46" t="s">
        <v>64</v>
      </c>
      <c r="G874" s="45" t="s">
        <v>5756</v>
      </c>
      <c r="H874" s="46" t="s">
        <v>65</v>
      </c>
      <c r="I874" s="46" t="s">
        <v>65</v>
      </c>
    </row>
    <row r="875">
      <c r="A875" s="45" t="s">
        <v>5757</v>
      </c>
      <c r="B875" s="46" t="s">
        <v>63</v>
      </c>
      <c r="C875" s="46" t="s">
        <v>63</v>
      </c>
      <c r="D875" s="45" t="s">
        <v>5758</v>
      </c>
      <c r="E875" s="46" t="s">
        <v>64</v>
      </c>
      <c r="F875" s="46" t="s">
        <v>64</v>
      </c>
      <c r="G875" s="45" t="s">
        <v>5759</v>
      </c>
      <c r="H875" s="46" t="s">
        <v>65</v>
      </c>
      <c r="I875" s="46" t="s">
        <v>65</v>
      </c>
    </row>
    <row r="876">
      <c r="A876" s="45" t="s">
        <v>5760</v>
      </c>
      <c r="B876" s="46" t="s">
        <v>63</v>
      </c>
      <c r="C876" s="46" t="s">
        <v>63</v>
      </c>
      <c r="D876" s="45" t="s">
        <v>5761</v>
      </c>
      <c r="E876" s="46" t="s">
        <v>64</v>
      </c>
      <c r="F876" s="46" t="s">
        <v>64</v>
      </c>
      <c r="G876" s="45" t="s">
        <v>5762</v>
      </c>
      <c r="H876" s="46" t="s">
        <v>65</v>
      </c>
      <c r="I876" s="46" t="s">
        <v>65</v>
      </c>
    </row>
    <row r="877">
      <c r="A877" s="45" t="s">
        <v>5763</v>
      </c>
      <c r="B877" s="46" t="s">
        <v>63</v>
      </c>
      <c r="C877" s="46" t="s">
        <v>63</v>
      </c>
      <c r="D877" s="45" t="s">
        <v>5764</v>
      </c>
      <c r="E877" s="46" t="s">
        <v>64</v>
      </c>
      <c r="F877" s="46" t="s">
        <v>64</v>
      </c>
      <c r="G877" s="45" t="s">
        <v>5765</v>
      </c>
      <c r="H877" s="46" t="s">
        <v>65</v>
      </c>
      <c r="I877" s="46" t="s">
        <v>65</v>
      </c>
    </row>
    <row r="878">
      <c r="A878" s="45" t="s">
        <v>5766</v>
      </c>
      <c r="B878" s="46" t="s">
        <v>63</v>
      </c>
      <c r="C878" s="46" t="s">
        <v>63</v>
      </c>
      <c r="D878" s="45" t="s">
        <v>5767</v>
      </c>
      <c r="E878" s="46" t="s">
        <v>64</v>
      </c>
      <c r="F878" s="46" t="s">
        <v>64</v>
      </c>
      <c r="G878" s="45" t="s">
        <v>5768</v>
      </c>
      <c r="H878" s="46" t="s">
        <v>65</v>
      </c>
      <c r="I878" s="46" t="s">
        <v>65</v>
      </c>
    </row>
    <row r="879">
      <c r="A879" s="45" t="s">
        <v>5769</v>
      </c>
      <c r="B879" s="46" t="s">
        <v>63</v>
      </c>
      <c r="C879" s="46" t="s">
        <v>63</v>
      </c>
      <c r="D879" s="45" t="s">
        <v>5770</v>
      </c>
      <c r="E879" s="46" t="s">
        <v>64</v>
      </c>
      <c r="F879" s="46" t="s">
        <v>64</v>
      </c>
      <c r="G879" s="45" t="s">
        <v>5771</v>
      </c>
      <c r="H879" s="46" t="s">
        <v>65</v>
      </c>
      <c r="I879" s="46" t="s">
        <v>65</v>
      </c>
    </row>
    <row r="880">
      <c r="A880" s="45" t="s">
        <v>5772</v>
      </c>
      <c r="B880" s="46" t="s">
        <v>63</v>
      </c>
      <c r="C880" s="46" t="s">
        <v>63</v>
      </c>
      <c r="D880" s="45" t="s">
        <v>5773</v>
      </c>
      <c r="E880" s="46" t="s">
        <v>64</v>
      </c>
      <c r="F880" s="46" t="s">
        <v>64</v>
      </c>
      <c r="G880" s="45" t="s">
        <v>5774</v>
      </c>
      <c r="H880" s="46" t="s">
        <v>65</v>
      </c>
      <c r="I880" s="46" t="s">
        <v>65</v>
      </c>
    </row>
    <row r="881">
      <c r="A881" s="45" t="s">
        <v>5775</v>
      </c>
      <c r="B881" s="46" t="s">
        <v>63</v>
      </c>
      <c r="C881" s="46" t="s">
        <v>63</v>
      </c>
      <c r="D881" s="45" t="s">
        <v>5776</v>
      </c>
      <c r="E881" s="46" t="s">
        <v>64</v>
      </c>
      <c r="F881" s="46" t="s">
        <v>64</v>
      </c>
      <c r="G881" s="45" t="s">
        <v>5777</v>
      </c>
      <c r="H881" s="46" t="s">
        <v>65</v>
      </c>
      <c r="I881" s="46" t="s">
        <v>65</v>
      </c>
    </row>
    <row r="882">
      <c r="A882" s="45" t="s">
        <v>5778</v>
      </c>
      <c r="B882" s="46" t="s">
        <v>63</v>
      </c>
      <c r="C882" s="46" t="s">
        <v>63</v>
      </c>
      <c r="D882" s="45" t="s">
        <v>5779</v>
      </c>
      <c r="E882" s="46" t="s">
        <v>64</v>
      </c>
      <c r="F882" s="46" t="s">
        <v>64</v>
      </c>
      <c r="G882" s="45" t="s">
        <v>5780</v>
      </c>
      <c r="H882" s="46" t="s">
        <v>65</v>
      </c>
      <c r="I882" s="46" t="s">
        <v>65</v>
      </c>
    </row>
    <row r="883">
      <c r="A883" s="45" t="s">
        <v>5781</v>
      </c>
      <c r="B883" s="46" t="s">
        <v>63</v>
      </c>
      <c r="C883" s="46" t="s">
        <v>63</v>
      </c>
      <c r="D883" s="45" t="s">
        <v>5782</v>
      </c>
      <c r="E883" s="46" t="s">
        <v>64</v>
      </c>
      <c r="F883" s="46" t="s">
        <v>64</v>
      </c>
      <c r="G883" s="45" t="s">
        <v>5783</v>
      </c>
      <c r="H883" s="46" t="s">
        <v>65</v>
      </c>
      <c r="I883" s="46" t="s">
        <v>65</v>
      </c>
    </row>
    <row r="884">
      <c r="A884" s="45" t="s">
        <v>5784</v>
      </c>
      <c r="B884" s="46" t="s">
        <v>63</v>
      </c>
      <c r="C884" s="46" t="s">
        <v>63</v>
      </c>
      <c r="D884" s="45" t="s">
        <v>5785</v>
      </c>
      <c r="E884" s="46" t="s">
        <v>64</v>
      </c>
      <c r="F884" s="46" t="s">
        <v>64</v>
      </c>
      <c r="G884" s="45" t="s">
        <v>5786</v>
      </c>
      <c r="H884" s="46" t="s">
        <v>65</v>
      </c>
      <c r="I884" s="46" t="s">
        <v>65</v>
      </c>
    </row>
    <row r="885">
      <c r="A885" s="45" t="s">
        <v>5787</v>
      </c>
      <c r="B885" s="46" t="s">
        <v>63</v>
      </c>
      <c r="C885" s="46" t="s">
        <v>63</v>
      </c>
      <c r="D885" s="45" t="s">
        <v>5788</v>
      </c>
      <c r="E885" s="46" t="s">
        <v>64</v>
      </c>
      <c r="F885" s="46" t="s">
        <v>64</v>
      </c>
      <c r="G885" s="45" t="s">
        <v>5789</v>
      </c>
      <c r="H885" s="46" t="s">
        <v>65</v>
      </c>
      <c r="I885" s="46" t="s">
        <v>65</v>
      </c>
    </row>
    <row r="886">
      <c r="A886" s="45" t="s">
        <v>5790</v>
      </c>
      <c r="B886" s="46" t="s">
        <v>63</v>
      </c>
      <c r="C886" s="46" t="s">
        <v>63</v>
      </c>
      <c r="D886" s="45" t="s">
        <v>5791</v>
      </c>
      <c r="E886" s="46" t="s">
        <v>64</v>
      </c>
      <c r="F886" s="46" t="s">
        <v>64</v>
      </c>
      <c r="G886" s="45" t="s">
        <v>5792</v>
      </c>
      <c r="H886" s="46" t="s">
        <v>65</v>
      </c>
      <c r="I886" s="46" t="s">
        <v>65</v>
      </c>
    </row>
    <row r="887">
      <c r="A887" s="45" t="s">
        <v>5793</v>
      </c>
      <c r="B887" s="46" t="s">
        <v>63</v>
      </c>
      <c r="C887" s="46" t="s">
        <v>63</v>
      </c>
      <c r="D887" s="45" t="s">
        <v>5794</v>
      </c>
      <c r="E887" s="46" t="s">
        <v>64</v>
      </c>
      <c r="F887" s="46" t="s">
        <v>64</v>
      </c>
      <c r="G887" s="45" t="s">
        <v>5795</v>
      </c>
      <c r="H887" s="46" t="s">
        <v>65</v>
      </c>
      <c r="I887" s="46" t="s">
        <v>65</v>
      </c>
    </row>
    <row r="888">
      <c r="A888" s="45" t="s">
        <v>5796</v>
      </c>
      <c r="B888" s="46" t="s">
        <v>63</v>
      </c>
      <c r="C888" s="46" t="s">
        <v>63</v>
      </c>
      <c r="D888" s="45" t="s">
        <v>5797</v>
      </c>
      <c r="E888" s="46" t="s">
        <v>64</v>
      </c>
      <c r="F888" s="46" t="s">
        <v>64</v>
      </c>
      <c r="G888" s="45" t="s">
        <v>5798</v>
      </c>
      <c r="H888" s="46" t="s">
        <v>65</v>
      </c>
      <c r="I888" s="46" t="s">
        <v>65</v>
      </c>
    </row>
    <row r="889">
      <c r="A889" s="45" t="s">
        <v>5799</v>
      </c>
      <c r="B889" s="46" t="s">
        <v>63</v>
      </c>
      <c r="C889" s="46" t="s">
        <v>63</v>
      </c>
      <c r="D889" s="45" t="s">
        <v>5800</v>
      </c>
      <c r="E889" s="46" t="s">
        <v>64</v>
      </c>
      <c r="F889" s="46" t="s">
        <v>64</v>
      </c>
      <c r="G889" s="45" t="s">
        <v>5801</v>
      </c>
      <c r="H889" s="46" t="s">
        <v>65</v>
      </c>
      <c r="I889" s="46" t="s">
        <v>65</v>
      </c>
    </row>
    <row r="890">
      <c r="A890" s="45" t="s">
        <v>5802</v>
      </c>
      <c r="B890" s="46" t="s">
        <v>63</v>
      </c>
      <c r="C890" s="46" t="s">
        <v>63</v>
      </c>
      <c r="D890" s="45" t="s">
        <v>5803</v>
      </c>
      <c r="E890" s="46" t="s">
        <v>64</v>
      </c>
      <c r="F890" s="46" t="s">
        <v>64</v>
      </c>
      <c r="G890" s="45" t="s">
        <v>5804</v>
      </c>
      <c r="H890" s="46" t="s">
        <v>65</v>
      </c>
      <c r="I890" s="46" t="s">
        <v>65</v>
      </c>
    </row>
    <row r="891">
      <c r="A891" s="45" t="s">
        <v>5805</v>
      </c>
      <c r="B891" s="46" t="s">
        <v>63</v>
      </c>
      <c r="C891" s="46" t="s">
        <v>63</v>
      </c>
      <c r="D891" s="45" t="s">
        <v>5806</v>
      </c>
      <c r="E891" s="46" t="s">
        <v>64</v>
      </c>
      <c r="F891" s="46" t="s">
        <v>64</v>
      </c>
      <c r="G891" s="45" t="s">
        <v>5807</v>
      </c>
      <c r="H891" s="46" t="s">
        <v>65</v>
      </c>
      <c r="I891" s="46" t="s">
        <v>65</v>
      </c>
    </row>
    <row r="892">
      <c r="A892" s="45" t="s">
        <v>5808</v>
      </c>
      <c r="B892" s="46" t="s">
        <v>63</v>
      </c>
      <c r="C892" s="46" t="s">
        <v>63</v>
      </c>
      <c r="D892" s="45" t="s">
        <v>5809</v>
      </c>
      <c r="E892" s="46" t="s">
        <v>64</v>
      </c>
      <c r="F892" s="46" t="s">
        <v>64</v>
      </c>
      <c r="G892" s="45" t="s">
        <v>5810</v>
      </c>
      <c r="H892" s="46" t="s">
        <v>65</v>
      </c>
      <c r="I892" s="46" t="s">
        <v>65</v>
      </c>
    </row>
    <row r="893">
      <c r="A893" s="45" t="s">
        <v>5811</v>
      </c>
      <c r="B893" s="46" t="s">
        <v>63</v>
      </c>
      <c r="C893" s="46" t="s">
        <v>63</v>
      </c>
      <c r="D893" s="45" t="s">
        <v>5812</v>
      </c>
      <c r="E893" s="46" t="s">
        <v>64</v>
      </c>
      <c r="F893" s="46" t="s">
        <v>64</v>
      </c>
      <c r="G893" s="45" t="s">
        <v>5813</v>
      </c>
      <c r="H893" s="46" t="s">
        <v>65</v>
      </c>
      <c r="I893" s="46" t="s">
        <v>65</v>
      </c>
    </row>
    <row r="894">
      <c r="A894" s="45" t="s">
        <v>5814</v>
      </c>
      <c r="B894" s="46" t="s">
        <v>63</v>
      </c>
      <c r="C894" s="46" t="s">
        <v>63</v>
      </c>
      <c r="D894" s="45" t="s">
        <v>5815</v>
      </c>
      <c r="E894" s="46" t="s">
        <v>64</v>
      </c>
      <c r="F894" s="46" t="s">
        <v>64</v>
      </c>
      <c r="G894" s="45" t="s">
        <v>5816</v>
      </c>
      <c r="H894" s="46" t="s">
        <v>65</v>
      </c>
      <c r="I894" s="46" t="s">
        <v>65</v>
      </c>
    </row>
    <row r="895">
      <c r="A895" s="45" t="s">
        <v>5817</v>
      </c>
      <c r="B895" s="46" t="s">
        <v>63</v>
      </c>
      <c r="C895" s="46" t="s">
        <v>63</v>
      </c>
      <c r="D895" s="45" t="s">
        <v>5818</v>
      </c>
      <c r="E895" s="46" t="s">
        <v>64</v>
      </c>
      <c r="F895" s="46" t="s">
        <v>64</v>
      </c>
      <c r="G895" s="45" t="s">
        <v>5819</v>
      </c>
      <c r="H895" s="46" t="s">
        <v>65</v>
      </c>
      <c r="I895" s="46" t="s">
        <v>65</v>
      </c>
    </row>
    <row r="896">
      <c r="A896" s="45" t="s">
        <v>5820</v>
      </c>
      <c r="B896" s="46" t="s">
        <v>63</v>
      </c>
      <c r="C896" s="46" t="s">
        <v>63</v>
      </c>
      <c r="D896" s="45" t="s">
        <v>5821</v>
      </c>
      <c r="E896" s="46" t="s">
        <v>64</v>
      </c>
      <c r="F896" s="46" t="s">
        <v>64</v>
      </c>
      <c r="G896" s="45" t="s">
        <v>5822</v>
      </c>
      <c r="H896" s="46" t="s">
        <v>65</v>
      </c>
      <c r="I896" s="46" t="s">
        <v>65</v>
      </c>
    </row>
    <row r="897">
      <c r="A897" s="45" t="s">
        <v>5823</v>
      </c>
      <c r="B897" s="46" t="s">
        <v>63</v>
      </c>
      <c r="C897" s="46" t="s">
        <v>63</v>
      </c>
      <c r="D897" s="45" t="s">
        <v>5824</v>
      </c>
      <c r="E897" s="46" t="s">
        <v>64</v>
      </c>
      <c r="F897" s="46" t="s">
        <v>64</v>
      </c>
      <c r="G897" s="45" t="s">
        <v>5825</v>
      </c>
      <c r="H897" s="46" t="s">
        <v>65</v>
      </c>
      <c r="I897" s="46" t="s">
        <v>65</v>
      </c>
    </row>
    <row r="898">
      <c r="A898" s="45" t="s">
        <v>5826</v>
      </c>
      <c r="B898" s="46" t="s">
        <v>63</v>
      </c>
      <c r="C898" s="46" t="s">
        <v>63</v>
      </c>
      <c r="D898" s="45" t="s">
        <v>5827</v>
      </c>
      <c r="E898" s="46" t="s">
        <v>64</v>
      </c>
      <c r="F898" s="46" t="s">
        <v>64</v>
      </c>
      <c r="G898" s="45" t="s">
        <v>5828</v>
      </c>
      <c r="H898" s="46" t="s">
        <v>65</v>
      </c>
      <c r="I898" s="46" t="s">
        <v>65</v>
      </c>
    </row>
    <row r="899">
      <c r="A899" s="45" t="s">
        <v>5829</v>
      </c>
      <c r="B899" s="46" t="s">
        <v>63</v>
      </c>
      <c r="C899" s="46" t="s">
        <v>63</v>
      </c>
      <c r="D899" s="45" t="s">
        <v>5830</v>
      </c>
      <c r="E899" s="46" t="s">
        <v>64</v>
      </c>
      <c r="F899" s="46" t="s">
        <v>64</v>
      </c>
      <c r="G899" s="45" t="s">
        <v>5831</v>
      </c>
      <c r="H899" s="46" t="s">
        <v>65</v>
      </c>
      <c r="I899" s="46" t="s">
        <v>65</v>
      </c>
    </row>
    <row r="900">
      <c r="A900" s="45" t="s">
        <v>5832</v>
      </c>
      <c r="B900" s="46" t="s">
        <v>63</v>
      </c>
      <c r="C900" s="46" t="s">
        <v>63</v>
      </c>
      <c r="D900" s="45" t="s">
        <v>5833</v>
      </c>
      <c r="E900" s="46" t="s">
        <v>64</v>
      </c>
      <c r="F900" s="46" t="s">
        <v>64</v>
      </c>
      <c r="G900" s="45" t="s">
        <v>5834</v>
      </c>
      <c r="H900" s="46" t="s">
        <v>65</v>
      </c>
      <c r="I900" s="46" t="s">
        <v>65</v>
      </c>
    </row>
    <row r="901">
      <c r="A901" s="45" t="s">
        <v>5835</v>
      </c>
      <c r="B901" s="46" t="s">
        <v>63</v>
      </c>
      <c r="C901" s="46" t="s">
        <v>63</v>
      </c>
      <c r="D901" s="45" t="s">
        <v>5836</v>
      </c>
      <c r="E901" s="46" t="s">
        <v>64</v>
      </c>
      <c r="F901" s="46" t="s">
        <v>64</v>
      </c>
      <c r="G901" s="45" t="s">
        <v>5837</v>
      </c>
      <c r="H901" s="46" t="s">
        <v>65</v>
      </c>
      <c r="I901" s="46" t="s">
        <v>65</v>
      </c>
    </row>
    <row r="902">
      <c r="A902" s="45" t="s">
        <v>5838</v>
      </c>
      <c r="B902" s="46" t="s">
        <v>63</v>
      </c>
      <c r="C902" s="46" t="s">
        <v>63</v>
      </c>
      <c r="D902" s="45" t="s">
        <v>5839</v>
      </c>
      <c r="E902" s="46" t="s">
        <v>64</v>
      </c>
      <c r="F902" s="46" t="s">
        <v>64</v>
      </c>
      <c r="G902" s="45" t="s">
        <v>5840</v>
      </c>
      <c r="H902" s="46" t="s">
        <v>65</v>
      </c>
      <c r="I902" s="46" t="s">
        <v>65</v>
      </c>
    </row>
    <row r="903">
      <c r="A903" s="45" t="s">
        <v>5841</v>
      </c>
      <c r="B903" s="46" t="s">
        <v>63</v>
      </c>
      <c r="C903" s="46" t="s">
        <v>63</v>
      </c>
      <c r="D903" s="45" t="s">
        <v>5842</v>
      </c>
      <c r="E903" s="46" t="s">
        <v>64</v>
      </c>
      <c r="F903" s="46" t="s">
        <v>64</v>
      </c>
      <c r="G903" s="45" t="s">
        <v>5843</v>
      </c>
      <c r="H903" s="46" t="s">
        <v>65</v>
      </c>
      <c r="I903" s="46" t="s">
        <v>65</v>
      </c>
    </row>
    <row r="904">
      <c r="A904" s="45" t="s">
        <v>5844</v>
      </c>
      <c r="B904" s="46" t="s">
        <v>63</v>
      </c>
      <c r="C904" s="46" t="s">
        <v>63</v>
      </c>
      <c r="D904" s="45" t="s">
        <v>5845</v>
      </c>
      <c r="E904" s="46" t="s">
        <v>64</v>
      </c>
      <c r="F904" s="46" t="s">
        <v>64</v>
      </c>
      <c r="G904" s="45" t="s">
        <v>5846</v>
      </c>
      <c r="H904" s="46" t="s">
        <v>65</v>
      </c>
      <c r="I904" s="46" t="s">
        <v>65</v>
      </c>
    </row>
    <row r="905">
      <c r="A905" s="45" t="s">
        <v>5847</v>
      </c>
      <c r="B905" s="46" t="s">
        <v>63</v>
      </c>
      <c r="C905" s="46" t="s">
        <v>63</v>
      </c>
      <c r="D905" s="45" t="s">
        <v>5848</v>
      </c>
      <c r="E905" s="46" t="s">
        <v>64</v>
      </c>
      <c r="F905" s="46" t="s">
        <v>64</v>
      </c>
      <c r="G905" s="45" t="s">
        <v>5849</v>
      </c>
      <c r="H905" s="46" t="s">
        <v>65</v>
      </c>
      <c r="I905" s="46" t="s">
        <v>65</v>
      </c>
    </row>
    <row r="906">
      <c r="A906" s="45" t="s">
        <v>5850</v>
      </c>
      <c r="B906" s="46" t="s">
        <v>63</v>
      </c>
      <c r="C906" s="46" t="s">
        <v>63</v>
      </c>
      <c r="D906" s="45" t="s">
        <v>5851</v>
      </c>
      <c r="E906" s="46" t="s">
        <v>64</v>
      </c>
      <c r="F906" s="46" t="s">
        <v>64</v>
      </c>
      <c r="G906" s="45" t="s">
        <v>5852</v>
      </c>
      <c r="H906" s="46" t="s">
        <v>65</v>
      </c>
      <c r="I906" s="46" t="s">
        <v>65</v>
      </c>
    </row>
    <row r="907">
      <c r="A907" s="45" t="s">
        <v>5853</v>
      </c>
      <c r="B907" s="46" t="s">
        <v>63</v>
      </c>
      <c r="C907" s="46" t="s">
        <v>63</v>
      </c>
      <c r="D907" s="45" t="s">
        <v>5854</v>
      </c>
      <c r="E907" s="46" t="s">
        <v>64</v>
      </c>
      <c r="F907" s="46" t="s">
        <v>64</v>
      </c>
      <c r="G907" s="45" t="s">
        <v>5855</v>
      </c>
      <c r="H907" s="46" t="s">
        <v>65</v>
      </c>
      <c r="I907" s="46" t="s">
        <v>65</v>
      </c>
    </row>
    <row r="908">
      <c r="A908" s="45" t="s">
        <v>5856</v>
      </c>
      <c r="B908" s="46" t="s">
        <v>63</v>
      </c>
      <c r="C908" s="46" t="s">
        <v>63</v>
      </c>
      <c r="D908" s="45" t="s">
        <v>5857</v>
      </c>
      <c r="E908" s="46" t="s">
        <v>64</v>
      </c>
      <c r="F908" s="46" t="s">
        <v>64</v>
      </c>
      <c r="G908" s="45" t="s">
        <v>5858</v>
      </c>
      <c r="H908" s="46" t="s">
        <v>65</v>
      </c>
      <c r="I908" s="46" t="s">
        <v>65</v>
      </c>
    </row>
    <row r="909">
      <c r="A909" s="45" t="s">
        <v>5859</v>
      </c>
      <c r="B909" s="46" t="s">
        <v>63</v>
      </c>
      <c r="C909" s="46" t="s">
        <v>63</v>
      </c>
      <c r="D909" s="45" t="s">
        <v>5860</v>
      </c>
      <c r="E909" s="46" t="s">
        <v>64</v>
      </c>
      <c r="F909" s="46" t="s">
        <v>64</v>
      </c>
      <c r="G909" s="45" t="s">
        <v>5861</v>
      </c>
      <c r="H909" s="46" t="s">
        <v>65</v>
      </c>
      <c r="I909" s="46" t="s">
        <v>65</v>
      </c>
    </row>
    <row r="910">
      <c r="A910" s="45" t="s">
        <v>5862</v>
      </c>
      <c r="B910" s="46" t="s">
        <v>63</v>
      </c>
      <c r="C910" s="46" t="s">
        <v>63</v>
      </c>
      <c r="D910" s="45" t="s">
        <v>5863</v>
      </c>
      <c r="E910" s="46" t="s">
        <v>64</v>
      </c>
      <c r="F910" s="46" t="s">
        <v>64</v>
      </c>
      <c r="G910" s="45" t="s">
        <v>5864</v>
      </c>
      <c r="H910" s="46" t="s">
        <v>65</v>
      </c>
      <c r="I910" s="46" t="s">
        <v>65</v>
      </c>
    </row>
    <row r="911">
      <c r="A911" s="45" t="s">
        <v>5865</v>
      </c>
      <c r="B911" s="46" t="s">
        <v>63</v>
      </c>
      <c r="C911" s="46" t="s">
        <v>63</v>
      </c>
      <c r="D911" s="45" t="s">
        <v>5866</v>
      </c>
      <c r="E911" s="46" t="s">
        <v>64</v>
      </c>
      <c r="F911" s="46" t="s">
        <v>64</v>
      </c>
      <c r="G911" s="45" t="s">
        <v>5867</v>
      </c>
      <c r="H911" s="46" t="s">
        <v>65</v>
      </c>
      <c r="I911" s="46" t="s">
        <v>65</v>
      </c>
    </row>
    <row r="912">
      <c r="A912" s="45" t="s">
        <v>5868</v>
      </c>
      <c r="B912" s="46" t="s">
        <v>63</v>
      </c>
      <c r="C912" s="46" t="s">
        <v>63</v>
      </c>
      <c r="D912" s="45" t="s">
        <v>5869</v>
      </c>
      <c r="E912" s="46" t="s">
        <v>64</v>
      </c>
      <c r="F912" s="46" t="s">
        <v>64</v>
      </c>
      <c r="G912" s="45" t="s">
        <v>5870</v>
      </c>
      <c r="H912" s="46" t="s">
        <v>65</v>
      </c>
      <c r="I912" s="46" t="s">
        <v>65</v>
      </c>
    </row>
    <row r="913">
      <c r="A913" s="45" t="s">
        <v>5871</v>
      </c>
      <c r="B913" s="46" t="s">
        <v>63</v>
      </c>
      <c r="C913" s="46" t="s">
        <v>63</v>
      </c>
      <c r="D913" s="45" t="s">
        <v>5872</v>
      </c>
      <c r="E913" s="46" t="s">
        <v>64</v>
      </c>
      <c r="F913" s="46" t="s">
        <v>64</v>
      </c>
      <c r="G913" s="45" t="s">
        <v>5873</v>
      </c>
      <c r="H913" s="46" t="s">
        <v>65</v>
      </c>
      <c r="I913" s="46" t="s">
        <v>65</v>
      </c>
    </row>
    <row r="914">
      <c r="A914" s="45" t="s">
        <v>5874</v>
      </c>
      <c r="B914" s="46" t="s">
        <v>63</v>
      </c>
      <c r="C914" s="46" t="s">
        <v>63</v>
      </c>
      <c r="D914" s="45" t="s">
        <v>5875</v>
      </c>
      <c r="E914" s="46" t="s">
        <v>64</v>
      </c>
      <c r="F914" s="46" t="s">
        <v>64</v>
      </c>
      <c r="G914" s="45" t="s">
        <v>5876</v>
      </c>
      <c r="H914" s="46" t="s">
        <v>65</v>
      </c>
      <c r="I914" s="46" t="s">
        <v>65</v>
      </c>
    </row>
    <row r="915">
      <c r="A915" s="45" t="s">
        <v>5877</v>
      </c>
      <c r="B915" s="46" t="s">
        <v>63</v>
      </c>
      <c r="C915" s="46" t="s">
        <v>63</v>
      </c>
      <c r="D915" s="45" t="s">
        <v>5878</v>
      </c>
      <c r="E915" s="46" t="s">
        <v>64</v>
      </c>
      <c r="F915" s="46" t="s">
        <v>64</v>
      </c>
      <c r="G915" s="45" t="s">
        <v>5879</v>
      </c>
      <c r="H915" s="46" t="s">
        <v>65</v>
      </c>
      <c r="I915" s="46" t="s">
        <v>65</v>
      </c>
    </row>
    <row r="916">
      <c r="A916" s="45" t="s">
        <v>5880</v>
      </c>
      <c r="B916" s="46" t="s">
        <v>63</v>
      </c>
      <c r="C916" s="46" t="s">
        <v>63</v>
      </c>
      <c r="D916" s="45" t="s">
        <v>5881</v>
      </c>
      <c r="E916" s="46" t="s">
        <v>64</v>
      </c>
      <c r="F916" s="46" t="s">
        <v>64</v>
      </c>
      <c r="G916" s="45" t="s">
        <v>5882</v>
      </c>
      <c r="H916" s="46" t="s">
        <v>65</v>
      </c>
      <c r="I916" s="46" t="s">
        <v>65</v>
      </c>
    </row>
    <row r="917">
      <c r="A917" s="45" t="s">
        <v>5883</v>
      </c>
      <c r="B917" s="46" t="s">
        <v>63</v>
      </c>
      <c r="C917" s="46" t="s">
        <v>63</v>
      </c>
      <c r="D917" s="45" t="s">
        <v>5884</v>
      </c>
      <c r="E917" s="46" t="s">
        <v>64</v>
      </c>
      <c r="F917" s="46" t="s">
        <v>64</v>
      </c>
      <c r="G917" s="45" t="s">
        <v>5885</v>
      </c>
      <c r="H917" s="46" t="s">
        <v>65</v>
      </c>
      <c r="I917" s="46" t="s">
        <v>65</v>
      </c>
    </row>
    <row r="918">
      <c r="A918" s="45" t="s">
        <v>5886</v>
      </c>
      <c r="B918" s="46" t="s">
        <v>63</v>
      </c>
      <c r="C918" s="46" t="s">
        <v>63</v>
      </c>
      <c r="D918" s="45" t="s">
        <v>5887</v>
      </c>
      <c r="E918" s="46" t="s">
        <v>64</v>
      </c>
      <c r="F918" s="46" t="s">
        <v>64</v>
      </c>
      <c r="G918" s="45" t="s">
        <v>5888</v>
      </c>
      <c r="H918" s="46" t="s">
        <v>65</v>
      </c>
      <c r="I918" s="46" t="s">
        <v>65</v>
      </c>
    </row>
    <row r="919">
      <c r="A919" s="45" t="s">
        <v>5889</v>
      </c>
      <c r="B919" s="46" t="s">
        <v>63</v>
      </c>
      <c r="C919" s="46" t="s">
        <v>63</v>
      </c>
      <c r="D919" s="45" t="s">
        <v>5890</v>
      </c>
      <c r="E919" s="46" t="s">
        <v>64</v>
      </c>
      <c r="F919" s="46" t="s">
        <v>64</v>
      </c>
      <c r="G919" s="45" t="s">
        <v>5891</v>
      </c>
      <c r="H919" s="46" t="s">
        <v>65</v>
      </c>
      <c r="I919" s="46" t="s">
        <v>65</v>
      </c>
    </row>
    <row r="920">
      <c r="A920" s="45" t="s">
        <v>5892</v>
      </c>
      <c r="B920" s="46" t="s">
        <v>63</v>
      </c>
      <c r="C920" s="46" t="s">
        <v>63</v>
      </c>
      <c r="D920" s="45" t="s">
        <v>5893</v>
      </c>
      <c r="E920" s="46" t="s">
        <v>64</v>
      </c>
      <c r="F920" s="46" t="s">
        <v>64</v>
      </c>
      <c r="G920" s="45" t="s">
        <v>5894</v>
      </c>
      <c r="H920" s="46" t="s">
        <v>65</v>
      </c>
      <c r="I920" s="46" t="s">
        <v>65</v>
      </c>
    </row>
    <row r="921">
      <c r="A921" s="45" t="s">
        <v>5895</v>
      </c>
      <c r="B921" s="46" t="s">
        <v>63</v>
      </c>
      <c r="C921" s="46" t="s">
        <v>63</v>
      </c>
      <c r="D921" s="45" t="s">
        <v>5896</v>
      </c>
      <c r="E921" s="46" t="s">
        <v>64</v>
      </c>
      <c r="F921" s="46" t="s">
        <v>64</v>
      </c>
      <c r="G921" s="45" t="s">
        <v>5897</v>
      </c>
      <c r="H921" s="46" t="s">
        <v>65</v>
      </c>
      <c r="I921" s="46" t="s">
        <v>65</v>
      </c>
    </row>
    <row r="922">
      <c r="A922" s="45" t="s">
        <v>5898</v>
      </c>
      <c r="B922" s="46" t="s">
        <v>63</v>
      </c>
      <c r="C922" s="46" t="s">
        <v>63</v>
      </c>
      <c r="D922" s="45" t="s">
        <v>5899</v>
      </c>
      <c r="E922" s="46" t="s">
        <v>64</v>
      </c>
      <c r="F922" s="46" t="s">
        <v>64</v>
      </c>
      <c r="G922" s="45" t="s">
        <v>5900</v>
      </c>
      <c r="H922" s="46" t="s">
        <v>65</v>
      </c>
      <c r="I922" s="46" t="s">
        <v>65</v>
      </c>
    </row>
    <row r="923">
      <c r="A923" s="45" t="s">
        <v>5901</v>
      </c>
      <c r="B923" s="46" t="s">
        <v>63</v>
      </c>
      <c r="C923" s="46" t="s">
        <v>63</v>
      </c>
      <c r="D923" s="45" t="s">
        <v>5902</v>
      </c>
      <c r="E923" s="46" t="s">
        <v>64</v>
      </c>
      <c r="F923" s="46" t="s">
        <v>64</v>
      </c>
      <c r="G923" s="45" t="s">
        <v>5903</v>
      </c>
      <c r="H923" s="46" t="s">
        <v>65</v>
      </c>
      <c r="I923" s="46" t="s">
        <v>65</v>
      </c>
    </row>
    <row r="924">
      <c r="A924" s="45" t="s">
        <v>5904</v>
      </c>
      <c r="B924" s="46" t="s">
        <v>63</v>
      </c>
      <c r="C924" s="46" t="s">
        <v>63</v>
      </c>
      <c r="D924" s="45" t="s">
        <v>5905</v>
      </c>
      <c r="E924" s="46" t="s">
        <v>64</v>
      </c>
      <c r="F924" s="46" t="s">
        <v>64</v>
      </c>
      <c r="G924" s="45" t="s">
        <v>5906</v>
      </c>
      <c r="H924" s="46" t="s">
        <v>65</v>
      </c>
      <c r="I924" s="46" t="s">
        <v>65</v>
      </c>
    </row>
    <row r="925">
      <c r="A925" s="45" t="s">
        <v>5907</v>
      </c>
      <c r="B925" s="46" t="s">
        <v>63</v>
      </c>
      <c r="C925" s="46" t="s">
        <v>63</v>
      </c>
      <c r="D925" s="45" t="s">
        <v>5908</v>
      </c>
      <c r="E925" s="46" t="s">
        <v>64</v>
      </c>
      <c r="F925" s="46" t="s">
        <v>64</v>
      </c>
      <c r="G925" s="45" t="s">
        <v>5909</v>
      </c>
      <c r="H925" s="46" t="s">
        <v>65</v>
      </c>
      <c r="I925" s="46" t="s">
        <v>65</v>
      </c>
    </row>
    <row r="926">
      <c r="A926" s="45" t="s">
        <v>5910</v>
      </c>
      <c r="B926" s="46" t="s">
        <v>63</v>
      </c>
      <c r="C926" s="46" t="s">
        <v>63</v>
      </c>
      <c r="D926" s="45" t="s">
        <v>5911</v>
      </c>
      <c r="E926" s="46" t="s">
        <v>64</v>
      </c>
      <c r="F926" s="46" t="s">
        <v>64</v>
      </c>
      <c r="G926" s="45" t="s">
        <v>5912</v>
      </c>
      <c r="H926" s="46" t="s">
        <v>65</v>
      </c>
      <c r="I926" s="46" t="s">
        <v>65</v>
      </c>
    </row>
    <row r="927">
      <c r="A927" s="45" t="s">
        <v>5913</v>
      </c>
      <c r="B927" s="46" t="s">
        <v>63</v>
      </c>
      <c r="C927" s="46" t="s">
        <v>63</v>
      </c>
      <c r="D927" s="45" t="s">
        <v>5914</v>
      </c>
      <c r="E927" s="46" t="s">
        <v>64</v>
      </c>
      <c r="F927" s="46" t="s">
        <v>64</v>
      </c>
      <c r="G927" s="45" t="s">
        <v>5915</v>
      </c>
      <c r="H927" s="46" t="s">
        <v>65</v>
      </c>
      <c r="I927" s="46" t="s">
        <v>65</v>
      </c>
    </row>
    <row r="928">
      <c r="A928" s="45" t="s">
        <v>5916</v>
      </c>
      <c r="B928" s="46" t="s">
        <v>63</v>
      </c>
      <c r="C928" s="46" t="s">
        <v>63</v>
      </c>
      <c r="D928" s="45" t="s">
        <v>5917</v>
      </c>
      <c r="E928" s="46" t="s">
        <v>64</v>
      </c>
      <c r="F928" s="46" t="s">
        <v>64</v>
      </c>
      <c r="G928" s="45" t="s">
        <v>5918</v>
      </c>
      <c r="H928" s="46" t="s">
        <v>65</v>
      </c>
      <c r="I928" s="46" t="s">
        <v>65</v>
      </c>
    </row>
    <row r="929">
      <c r="A929" s="45" t="s">
        <v>5919</v>
      </c>
      <c r="B929" s="46" t="s">
        <v>63</v>
      </c>
      <c r="C929" s="46" t="s">
        <v>63</v>
      </c>
      <c r="D929" s="45" t="s">
        <v>5920</v>
      </c>
      <c r="E929" s="46" t="s">
        <v>64</v>
      </c>
      <c r="F929" s="46" t="s">
        <v>64</v>
      </c>
      <c r="G929" s="45" t="s">
        <v>5921</v>
      </c>
      <c r="H929" s="46" t="s">
        <v>65</v>
      </c>
      <c r="I929" s="46" t="s">
        <v>65</v>
      </c>
    </row>
    <row r="930">
      <c r="A930" s="45" t="s">
        <v>5922</v>
      </c>
      <c r="B930" s="46" t="s">
        <v>63</v>
      </c>
      <c r="C930" s="46" t="s">
        <v>63</v>
      </c>
      <c r="D930" s="45" t="s">
        <v>5923</v>
      </c>
      <c r="E930" s="46" t="s">
        <v>64</v>
      </c>
      <c r="F930" s="46" t="s">
        <v>64</v>
      </c>
      <c r="G930" s="45" t="s">
        <v>5924</v>
      </c>
      <c r="H930" s="46" t="s">
        <v>65</v>
      </c>
      <c r="I930" s="46" t="s">
        <v>65</v>
      </c>
    </row>
    <row r="931">
      <c r="A931" s="45" t="s">
        <v>5925</v>
      </c>
      <c r="B931" s="46" t="s">
        <v>63</v>
      </c>
      <c r="C931" s="46" t="s">
        <v>63</v>
      </c>
      <c r="D931" s="45" t="s">
        <v>5926</v>
      </c>
      <c r="E931" s="46" t="s">
        <v>64</v>
      </c>
      <c r="F931" s="46" t="s">
        <v>64</v>
      </c>
      <c r="G931" s="45" t="s">
        <v>5927</v>
      </c>
      <c r="H931" s="46" t="s">
        <v>65</v>
      </c>
      <c r="I931" s="46" t="s">
        <v>65</v>
      </c>
    </row>
    <row r="932">
      <c r="A932" s="45" t="s">
        <v>5928</v>
      </c>
      <c r="B932" s="46" t="s">
        <v>63</v>
      </c>
      <c r="C932" s="46" t="s">
        <v>63</v>
      </c>
      <c r="D932" s="45" t="s">
        <v>5929</v>
      </c>
      <c r="E932" s="46" t="s">
        <v>64</v>
      </c>
      <c r="F932" s="46" t="s">
        <v>64</v>
      </c>
      <c r="G932" s="45" t="s">
        <v>5930</v>
      </c>
      <c r="H932" s="46" t="s">
        <v>65</v>
      </c>
      <c r="I932" s="46" t="s">
        <v>65</v>
      </c>
    </row>
    <row r="933">
      <c r="A933" s="45" t="s">
        <v>5931</v>
      </c>
      <c r="B933" s="46" t="s">
        <v>63</v>
      </c>
      <c r="C933" s="46" t="s">
        <v>63</v>
      </c>
      <c r="D933" s="45" t="s">
        <v>5932</v>
      </c>
      <c r="E933" s="46" t="s">
        <v>64</v>
      </c>
      <c r="F933" s="46" t="s">
        <v>64</v>
      </c>
      <c r="G933" s="45" t="s">
        <v>5933</v>
      </c>
      <c r="H933" s="46" t="s">
        <v>65</v>
      </c>
      <c r="I933" s="46" t="s">
        <v>65</v>
      </c>
    </row>
    <row r="934">
      <c r="A934" s="45" t="s">
        <v>5934</v>
      </c>
      <c r="B934" s="46" t="s">
        <v>63</v>
      </c>
      <c r="C934" s="46" t="s">
        <v>63</v>
      </c>
      <c r="D934" s="45" t="s">
        <v>5935</v>
      </c>
      <c r="E934" s="46" t="s">
        <v>64</v>
      </c>
      <c r="F934" s="46" t="s">
        <v>64</v>
      </c>
      <c r="G934" s="45" t="s">
        <v>5936</v>
      </c>
      <c r="H934" s="46" t="s">
        <v>65</v>
      </c>
      <c r="I934" s="46" t="s">
        <v>65</v>
      </c>
    </row>
    <row r="935">
      <c r="A935" s="45" t="s">
        <v>5937</v>
      </c>
      <c r="B935" s="46" t="s">
        <v>63</v>
      </c>
      <c r="C935" s="46" t="s">
        <v>63</v>
      </c>
      <c r="D935" s="45" t="s">
        <v>5938</v>
      </c>
      <c r="E935" s="46" t="s">
        <v>64</v>
      </c>
      <c r="F935" s="46" t="s">
        <v>64</v>
      </c>
      <c r="G935" s="45" t="s">
        <v>5939</v>
      </c>
      <c r="H935" s="46" t="s">
        <v>65</v>
      </c>
      <c r="I935" s="46" t="s">
        <v>65</v>
      </c>
    </row>
    <row r="936">
      <c r="A936" s="45" t="s">
        <v>5940</v>
      </c>
      <c r="B936" s="46" t="s">
        <v>63</v>
      </c>
      <c r="C936" s="46" t="s">
        <v>63</v>
      </c>
      <c r="D936" s="45" t="s">
        <v>5941</v>
      </c>
      <c r="E936" s="46" t="s">
        <v>64</v>
      </c>
      <c r="F936" s="46" t="s">
        <v>64</v>
      </c>
      <c r="G936" s="45" t="s">
        <v>5942</v>
      </c>
      <c r="H936" s="46" t="s">
        <v>65</v>
      </c>
      <c r="I936" s="46" t="s">
        <v>65</v>
      </c>
    </row>
    <row r="937">
      <c r="A937" s="45" t="s">
        <v>5943</v>
      </c>
      <c r="B937" s="46" t="s">
        <v>63</v>
      </c>
      <c r="C937" s="46" t="s">
        <v>63</v>
      </c>
      <c r="D937" s="45" t="s">
        <v>5944</v>
      </c>
      <c r="E937" s="46" t="s">
        <v>64</v>
      </c>
      <c r="F937" s="46" t="s">
        <v>64</v>
      </c>
      <c r="G937" s="45" t="s">
        <v>5945</v>
      </c>
      <c r="H937" s="46" t="s">
        <v>65</v>
      </c>
      <c r="I937" s="46" t="s">
        <v>65</v>
      </c>
    </row>
    <row r="938">
      <c r="A938" s="45" t="s">
        <v>5946</v>
      </c>
      <c r="B938" s="46" t="s">
        <v>63</v>
      </c>
      <c r="C938" s="46" t="s">
        <v>63</v>
      </c>
      <c r="D938" s="45" t="s">
        <v>5947</v>
      </c>
      <c r="E938" s="46" t="s">
        <v>64</v>
      </c>
      <c r="F938" s="46" t="s">
        <v>64</v>
      </c>
      <c r="G938" s="45" t="s">
        <v>5948</v>
      </c>
      <c r="H938" s="46" t="s">
        <v>65</v>
      </c>
      <c r="I938" s="46" t="s">
        <v>65</v>
      </c>
    </row>
    <row r="939">
      <c r="A939" s="45" t="s">
        <v>5949</v>
      </c>
      <c r="B939" s="46" t="s">
        <v>63</v>
      </c>
      <c r="C939" s="46" t="s">
        <v>63</v>
      </c>
      <c r="D939" s="45" t="s">
        <v>5950</v>
      </c>
      <c r="E939" s="46" t="s">
        <v>64</v>
      </c>
      <c r="F939" s="46" t="s">
        <v>64</v>
      </c>
      <c r="G939" s="45" t="s">
        <v>5951</v>
      </c>
      <c r="H939" s="46" t="s">
        <v>65</v>
      </c>
      <c r="I939" s="46" t="s">
        <v>65</v>
      </c>
    </row>
    <row r="940">
      <c r="A940" s="45" t="s">
        <v>5952</v>
      </c>
      <c r="B940" s="46" t="s">
        <v>63</v>
      </c>
      <c r="C940" s="46" t="s">
        <v>63</v>
      </c>
      <c r="D940" s="45" t="s">
        <v>5953</v>
      </c>
      <c r="E940" s="46" t="s">
        <v>64</v>
      </c>
      <c r="F940" s="46" t="s">
        <v>64</v>
      </c>
      <c r="G940" s="45" t="s">
        <v>5954</v>
      </c>
      <c r="H940" s="46" t="s">
        <v>65</v>
      </c>
      <c r="I940" s="46" t="s">
        <v>65</v>
      </c>
    </row>
    <row r="941">
      <c r="A941" s="45" t="s">
        <v>5955</v>
      </c>
      <c r="B941" s="46" t="s">
        <v>63</v>
      </c>
      <c r="C941" s="46" t="s">
        <v>63</v>
      </c>
      <c r="D941" s="45" t="s">
        <v>5956</v>
      </c>
      <c r="E941" s="46" t="s">
        <v>64</v>
      </c>
      <c r="F941" s="46" t="s">
        <v>64</v>
      </c>
      <c r="G941" s="45" t="s">
        <v>5957</v>
      </c>
      <c r="H941" s="46" t="s">
        <v>65</v>
      </c>
      <c r="I941" s="46" t="s">
        <v>65</v>
      </c>
    </row>
    <row r="942">
      <c r="A942" s="45" t="s">
        <v>5958</v>
      </c>
      <c r="B942" s="46" t="s">
        <v>63</v>
      </c>
      <c r="C942" s="46" t="s">
        <v>63</v>
      </c>
      <c r="D942" s="45" t="s">
        <v>5959</v>
      </c>
      <c r="E942" s="46" t="s">
        <v>64</v>
      </c>
      <c r="F942" s="46" t="s">
        <v>64</v>
      </c>
      <c r="G942" s="45" t="s">
        <v>5960</v>
      </c>
      <c r="H942" s="46" t="s">
        <v>65</v>
      </c>
      <c r="I942" s="46" t="s">
        <v>65</v>
      </c>
    </row>
    <row r="943">
      <c r="A943" s="45" t="s">
        <v>5961</v>
      </c>
      <c r="B943" s="46" t="s">
        <v>63</v>
      </c>
      <c r="C943" s="46" t="s">
        <v>63</v>
      </c>
      <c r="D943" s="45" t="s">
        <v>5962</v>
      </c>
      <c r="E943" s="46" t="s">
        <v>64</v>
      </c>
      <c r="F943" s="46" t="s">
        <v>64</v>
      </c>
      <c r="G943" s="45" t="s">
        <v>5963</v>
      </c>
      <c r="H943" s="46" t="s">
        <v>65</v>
      </c>
      <c r="I943" s="46" t="s">
        <v>65</v>
      </c>
    </row>
    <row r="944">
      <c r="A944" s="45" t="s">
        <v>5964</v>
      </c>
      <c r="B944" s="46" t="s">
        <v>63</v>
      </c>
      <c r="C944" s="46" t="s">
        <v>63</v>
      </c>
      <c r="D944" s="45" t="s">
        <v>5965</v>
      </c>
      <c r="E944" s="46" t="s">
        <v>64</v>
      </c>
      <c r="F944" s="46" t="s">
        <v>64</v>
      </c>
      <c r="G944" s="45" t="s">
        <v>5966</v>
      </c>
      <c r="H944" s="46" t="s">
        <v>65</v>
      </c>
      <c r="I944" s="46" t="s">
        <v>65</v>
      </c>
    </row>
    <row r="945">
      <c r="A945" s="45" t="s">
        <v>5967</v>
      </c>
      <c r="B945" s="46" t="s">
        <v>63</v>
      </c>
      <c r="C945" s="46" t="s">
        <v>63</v>
      </c>
      <c r="D945" s="45" t="s">
        <v>5968</v>
      </c>
      <c r="E945" s="46" t="s">
        <v>64</v>
      </c>
      <c r="F945" s="46" t="s">
        <v>64</v>
      </c>
      <c r="G945" s="45" t="s">
        <v>5969</v>
      </c>
      <c r="H945" s="46" t="s">
        <v>65</v>
      </c>
      <c r="I945" s="46" t="s">
        <v>65</v>
      </c>
    </row>
    <row r="946">
      <c r="A946" s="45" t="s">
        <v>5970</v>
      </c>
      <c r="B946" s="46" t="s">
        <v>63</v>
      </c>
      <c r="C946" s="46" t="s">
        <v>63</v>
      </c>
      <c r="D946" s="45" t="s">
        <v>5971</v>
      </c>
      <c r="E946" s="46" t="s">
        <v>64</v>
      </c>
      <c r="F946" s="46" t="s">
        <v>64</v>
      </c>
      <c r="G946" s="45" t="s">
        <v>5972</v>
      </c>
      <c r="H946" s="46" t="s">
        <v>65</v>
      </c>
      <c r="I946" s="46" t="s">
        <v>65</v>
      </c>
    </row>
    <row r="947">
      <c r="A947" s="45" t="s">
        <v>5973</v>
      </c>
      <c r="B947" s="46" t="s">
        <v>63</v>
      </c>
      <c r="C947" s="46" t="s">
        <v>63</v>
      </c>
      <c r="D947" s="45" t="s">
        <v>5974</v>
      </c>
      <c r="E947" s="46" t="s">
        <v>64</v>
      </c>
      <c r="F947" s="46" t="s">
        <v>64</v>
      </c>
      <c r="G947" s="45" t="s">
        <v>5975</v>
      </c>
      <c r="H947" s="46" t="s">
        <v>65</v>
      </c>
      <c r="I947" s="46" t="s">
        <v>65</v>
      </c>
    </row>
    <row r="948">
      <c r="A948" s="45" t="s">
        <v>5976</v>
      </c>
      <c r="B948" s="46" t="s">
        <v>63</v>
      </c>
      <c r="C948" s="46" t="s">
        <v>63</v>
      </c>
      <c r="D948" s="45" t="s">
        <v>5977</v>
      </c>
      <c r="E948" s="46" t="s">
        <v>64</v>
      </c>
      <c r="F948" s="46" t="s">
        <v>64</v>
      </c>
      <c r="G948" s="45" t="s">
        <v>5978</v>
      </c>
      <c r="H948" s="46" t="s">
        <v>65</v>
      </c>
      <c r="I948" s="46" t="s">
        <v>65</v>
      </c>
    </row>
    <row r="949">
      <c r="A949" s="45" t="s">
        <v>5979</v>
      </c>
      <c r="B949" s="46" t="s">
        <v>63</v>
      </c>
      <c r="C949" s="46" t="s">
        <v>63</v>
      </c>
      <c r="D949" s="45" t="s">
        <v>5980</v>
      </c>
      <c r="E949" s="46" t="s">
        <v>64</v>
      </c>
      <c r="F949" s="46" t="s">
        <v>64</v>
      </c>
      <c r="G949" s="45" t="s">
        <v>5981</v>
      </c>
      <c r="H949" s="46" t="s">
        <v>65</v>
      </c>
      <c r="I949" s="46" t="s">
        <v>65</v>
      </c>
    </row>
    <row r="950">
      <c r="A950" s="45" t="s">
        <v>5982</v>
      </c>
      <c r="B950" s="46" t="s">
        <v>63</v>
      </c>
      <c r="C950" s="46" t="s">
        <v>63</v>
      </c>
      <c r="D950" s="45" t="s">
        <v>5983</v>
      </c>
      <c r="E950" s="46" t="s">
        <v>64</v>
      </c>
      <c r="F950" s="46" t="s">
        <v>64</v>
      </c>
      <c r="G950" s="45" t="s">
        <v>5984</v>
      </c>
      <c r="H950" s="46" t="s">
        <v>65</v>
      </c>
      <c r="I950" s="46" t="s">
        <v>65</v>
      </c>
    </row>
    <row r="951">
      <c r="A951" s="45" t="s">
        <v>5985</v>
      </c>
      <c r="B951" s="46" t="s">
        <v>63</v>
      </c>
      <c r="C951" s="46" t="s">
        <v>63</v>
      </c>
      <c r="D951" s="45" t="s">
        <v>5986</v>
      </c>
      <c r="E951" s="46" t="s">
        <v>64</v>
      </c>
      <c r="F951" s="46" t="s">
        <v>64</v>
      </c>
      <c r="G951" s="45" t="s">
        <v>5987</v>
      </c>
      <c r="H951" s="46" t="s">
        <v>65</v>
      </c>
      <c r="I951" s="46" t="s">
        <v>65</v>
      </c>
    </row>
    <row r="952">
      <c r="A952" s="45" t="s">
        <v>5988</v>
      </c>
      <c r="B952" s="46" t="s">
        <v>63</v>
      </c>
      <c r="C952" s="46" t="s">
        <v>63</v>
      </c>
      <c r="D952" s="45" t="s">
        <v>5989</v>
      </c>
      <c r="E952" s="46" t="s">
        <v>64</v>
      </c>
      <c r="F952" s="46" t="s">
        <v>64</v>
      </c>
      <c r="G952" s="45" t="s">
        <v>5990</v>
      </c>
      <c r="H952" s="46" t="s">
        <v>65</v>
      </c>
      <c r="I952" s="46" t="s">
        <v>65</v>
      </c>
    </row>
    <row r="953">
      <c r="A953" s="45" t="s">
        <v>5991</v>
      </c>
      <c r="B953" s="46" t="s">
        <v>63</v>
      </c>
      <c r="C953" s="46" t="s">
        <v>63</v>
      </c>
      <c r="D953" s="45" t="s">
        <v>5992</v>
      </c>
      <c r="E953" s="46" t="s">
        <v>64</v>
      </c>
      <c r="F953" s="46" t="s">
        <v>64</v>
      </c>
      <c r="G953" s="45" t="s">
        <v>5993</v>
      </c>
      <c r="H953" s="46" t="s">
        <v>65</v>
      </c>
      <c r="I953" s="46" t="s">
        <v>65</v>
      </c>
    </row>
    <row r="954">
      <c r="A954" s="45" t="s">
        <v>5994</v>
      </c>
      <c r="B954" s="46" t="s">
        <v>63</v>
      </c>
      <c r="C954" s="46" t="s">
        <v>63</v>
      </c>
      <c r="D954" s="45" t="s">
        <v>5995</v>
      </c>
      <c r="E954" s="46" t="s">
        <v>64</v>
      </c>
      <c r="F954" s="46" t="s">
        <v>64</v>
      </c>
      <c r="G954" s="45" t="s">
        <v>5996</v>
      </c>
      <c r="H954" s="46" t="s">
        <v>65</v>
      </c>
      <c r="I954" s="46" t="s">
        <v>65</v>
      </c>
    </row>
    <row r="955">
      <c r="A955" s="45" t="s">
        <v>5997</v>
      </c>
      <c r="B955" s="46" t="s">
        <v>63</v>
      </c>
      <c r="C955" s="46" t="s">
        <v>63</v>
      </c>
      <c r="D955" s="45" t="s">
        <v>5998</v>
      </c>
      <c r="E955" s="46" t="s">
        <v>64</v>
      </c>
      <c r="F955" s="46" t="s">
        <v>64</v>
      </c>
      <c r="G955" s="45" t="s">
        <v>5999</v>
      </c>
      <c r="H955" s="46" t="s">
        <v>65</v>
      </c>
      <c r="I955" s="46" t="s">
        <v>65</v>
      </c>
    </row>
    <row r="956">
      <c r="A956" s="45" t="s">
        <v>6000</v>
      </c>
      <c r="B956" s="46" t="s">
        <v>63</v>
      </c>
      <c r="C956" s="46" t="s">
        <v>63</v>
      </c>
      <c r="D956" s="45" t="s">
        <v>6001</v>
      </c>
      <c r="E956" s="46" t="s">
        <v>64</v>
      </c>
      <c r="F956" s="46" t="s">
        <v>64</v>
      </c>
      <c r="G956" s="45" t="s">
        <v>6002</v>
      </c>
      <c r="H956" s="46" t="s">
        <v>65</v>
      </c>
      <c r="I956" s="46" t="s">
        <v>65</v>
      </c>
    </row>
    <row r="957">
      <c r="A957" s="45" t="s">
        <v>6003</v>
      </c>
      <c r="B957" s="46" t="s">
        <v>63</v>
      </c>
      <c r="C957" s="46" t="s">
        <v>63</v>
      </c>
      <c r="D957" s="45" t="s">
        <v>6004</v>
      </c>
      <c r="E957" s="46" t="s">
        <v>64</v>
      </c>
      <c r="F957" s="46" t="s">
        <v>64</v>
      </c>
      <c r="G957" s="45" t="s">
        <v>6005</v>
      </c>
      <c r="H957" s="46" t="s">
        <v>65</v>
      </c>
      <c r="I957" s="46" t="s">
        <v>65</v>
      </c>
    </row>
    <row r="958">
      <c r="A958" s="45" t="s">
        <v>6006</v>
      </c>
      <c r="B958" s="46" t="s">
        <v>63</v>
      </c>
      <c r="C958" s="46" t="s">
        <v>63</v>
      </c>
      <c r="D958" s="45" t="s">
        <v>6007</v>
      </c>
      <c r="E958" s="46" t="s">
        <v>64</v>
      </c>
      <c r="F958" s="46" t="s">
        <v>64</v>
      </c>
      <c r="G958" s="45" t="s">
        <v>6008</v>
      </c>
      <c r="H958" s="46" t="s">
        <v>65</v>
      </c>
      <c r="I958" s="46" t="s">
        <v>65</v>
      </c>
    </row>
    <row r="959">
      <c r="A959" s="45" t="s">
        <v>6009</v>
      </c>
      <c r="B959" s="46" t="s">
        <v>63</v>
      </c>
      <c r="C959" s="46" t="s">
        <v>63</v>
      </c>
      <c r="D959" s="45" t="s">
        <v>6010</v>
      </c>
      <c r="E959" s="46" t="s">
        <v>64</v>
      </c>
      <c r="F959" s="46" t="s">
        <v>64</v>
      </c>
      <c r="G959" s="45" t="s">
        <v>6011</v>
      </c>
      <c r="H959" s="46" t="s">
        <v>65</v>
      </c>
      <c r="I959" s="46" t="s">
        <v>65</v>
      </c>
    </row>
    <row r="960">
      <c r="A960" s="45" t="s">
        <v>6012</v>
      </c>
      <c r="B960" s="46" t="s">
        <v>63</v>
      </c>
      <c r="C960" s="46" t="s">
        <v>63</v>
      </c>
      <c r="D960" s="45" t="s">
        <v>6013</v>
      </c>
      <c r="E960" s="46" t="s">
        <v>64</v>
      </c>
      <c r="F960" s="46" t="s">
        <v>64</v>
      </c>
      <c r="G960" s="45" t="s">
        <v>6014</v>
      </c>
      <c r="H960" s="46" t="s">
        <v>65</v>
      </c>
      <c r="I960" s="46" t="s">
        <v>65</v>
      </c>
    </row>
    <row r="961">
      <c r="A961" s="45" t="s">
        <v>6015</v>
      </c>
      <c r="B961" s="46" t="s">
        <v>63</v>
      </c>
      <c r="C961" s="46" t="s">
        <v>63</v>
      </c>
      <c r="D961" s="45" t="s">
        <v>6016</v>
      </c>
      <c r="E961" s="46" t="s">
        <v>64</v>
      </c>
      <c r="F961" s="46" t="s">
        <v>64</v>
      </c>
      <c r="G961" s="45" t="s">
        <v>6017</v>
      </c>
      <c r="H961" s="46" t="s">
        <v>65</v>
      </c>
      <c r="I961" s="46" t="s">
        <v>65</v>
      </c>
    </row>
    <row r="962">
      <c r="A962" s="45" t="s">
        <v>6018</v>
      </c>
      <c r="B962" s="46" t="s">
        <v>63</v>
      </c>
      <c r="C962" s="46" t="s">
        <v>63</v>
      </c>
      <c r="D962" s="45" t="s">
        <v>6019</v>
      </c>
      <c r="E962" s="46" t="s">
        <v>64</v>
      </c>
      <c r="F962" s="46" t="s">
        <v>64</v>
      </c>
      <c r="G962" s="45" t="s">
        <v>6020</v>
      </c>
      <c r="H962" s="46" t="s">
        <v>65</v>
      </c>
      <c r="I962" s="46" t="s">
        <v>65</v>
      </c>
    </row>
    <row r="963">
      <c r="A963" s="45" t="s">
        <v>6021</v>
      </c>
      <c r="B963" s="46" t="s">
        <v>63</v>
      </c>
      <c r="C963" s="46" t="s">
        <v>63</v>
      </c>
      <c r="D963" s="45" t="s">
        <v>6022</v>
      </c>
      <c r="E963" s="46" t="s">
        <v>64</v>
      </c>
      <c r="F963" s="46" t="s">
        <v>64</v>
      </c>
      <c r="G963" s="45" t="s">
        <v>6023</v>
      </c>
      <c r="H963" s="46" t="s">
        <v>65</v>
      </c>
      <c r="I963" s="46" t="s">
        <v>65</v>
      </c>
    </row>
    <row r="964">
      <c r="A964" s="45" t="s">
        <v>6024</v>
      </c>
      <c r="B964" s="46" t="s">
        <v>63</v>
      </c>
      <c r="C964" s="46" t="s">
        <v>63</v>
      </c>
      <c r="D964" s="45" t="s">
        <v>6025</v>
      </c>
      <c r="E964" s="46" t="s">
        <v>64</v>
      </c>
      <c r="F964" s="46" t="s">
        <v>64</v>
      </c>
      <c r="G964" s="45" t="s">
        <v>6026</v>
      </c>
      <c r="H964" s="46" t="s">
        <v>65</v>
      </c>
      <c r="I964" s="46" t="s">
        <v>65</v>
      </c>
    </row>
    <row r="965">
      <c r="A965" s="45" t="s">
        <v>6027</v>
      </c>
      <c r="B965" s="46" t="s">
        <v>63</v>
      </c>
      <c r="C965" s="46" t="s">
        <v>63</v>
      </c>
      <c r="D965" s="45" t="s">
        <v>6028</v>
      </c>
      <c r="E965" s="46" t="s">
        <v>64</v>
      </c>
      <c r="F965" s="46" t="s">
        <v>64</v>
      </c>
      <c r="G965" s="45" t="s">
        <v>6029</v>
      </c>
      <c r="H965" s="46" t="s">
        <v>65</v>
      </c>
      <c r="I965" s="46" t="s">
        <v>65</v>
      </c>
    </row>
    <row r="966">
      <c r="A966" s="45" t="s">
        <v>6030</v>
      </c>
      <c r="B966" s="46" t="s">
        <v>63</v>
      </c>
      <c r="C966" s="46" t="s">
        <v>63</v>
      </c>
      <c r="D966" s="45" t="s">
        <v>6031</v>
      </c>
      <c r="E966" s="46" t="s">
        <v>64</v>
      </c>
      <c r="F966" s="46" t="s">
        <v>64</v>
      </c>
      <c r="G966" s="45" t="s">
        <v>6032</v>
      </c>
      <c r="H966" s="46" t="s">
        <v>65</v>
      </c>
      <c r="I966" s="46" t="s">
        <v>65</v>
      </c>
    </row>
    <row r="967">
      <c r="A967" s="45" t="s">
        <v>6033</v>
      </c>
      <c r="B967" s="46" t="s">
        <v>63</v>
      </c>
      <c r="C967" s="46" t="s">
        <v>63</v>
      </c>
      <c r="D967" s="45" t="s">
        <v>6034</v>
      </c>
      <c r="E967" s="46" t="s">
        <v>64</v>
      </c>
      <c r="F967" s="46" t="s">
        <v>64</v>
      </c>
      <c r="G967" s="45" t="s">
        <v>6035</v>
      </c>
      <c r="H967" s="46" t="s">
        <v>65</v>
      </c>
      <c r="I967" s="46" t="s">
        <v>65</v>
      </c>
    </row>
    <row r="968">
      <c r="A968" s="45" t="s">
        <v>6036</v>
      </c>
      <c r="B968" s="46" t="s">
        <v>63</v>
      </c>
      <c r="C968" s="46" t="s">
        <v>63</v>
      </c>
      <c r="D968" s="45" t="s">
        <v>6037</v>
      </c>
      <c r="E968" s="46" t="s">
        <v>64</v>
      </c>
      <c r="F968" s="46" t="s">
        <v>64</v>
      </c>
      <c r="G968" s="45" t="s">
        <v>6038</v>
      </c>
      <c r="H968" s="46" t="s">
        <v>65</v>
      </c>
      <c r="I968" s="46" t="s">
        <v>65</v>
      </c>
    </row>
    <row r="969">
      <c r="A969" s="45" t="s">
        <v>6039</v>
      </c>
      <c r="B969" s="46" t="s">
        <v>63</v>
      </c>
      <c r="C969" s="46" t="s">
        <v>63</v>
      </c>
      <c r="D969" s="45" t="s">
        <v>6040</v>
      </c>
      <c r="E969" s="46" t="s">
        <v>64</v>
      </c>
      <c r="F969" s="46" t="s">
        <v>64</v>
      </c>
      <c r="G969" s="45" t="s">
        <v>6041</v>
      </c>
      <c r="H969" s="46" t="s">
        <v>65</v>
      </c>
      <c r="I969" s="46" t="s">
        <v>65</v>
      </c>
    </row>
    <row r="970">
      <c r="A970" s="45" t="s">
        <v>6042</v>
      </c>
      <c r="B970" s="46" t="s">
        <v>63</v>
      </c>
      <c r="C970" s="46" t="s">
        <v>63</v>
      </c>
      <c r="D970" s="45" t="s">
        <v>6043</v>
      </c>
      <c r="E970" s="46" t="s">
        <v>64</v>
      </c>
      <c r="F970" s="46" t="s">
        <v>64</v>
      </c>
      <c r="G970" s="45" t="s">
        <v>6044</v>
      </c>
      <c r="H970" s="46" t="s">
        <v>65</v>
      </c>
      <c r="I970" s="46" t="s">
        <v>65</v>
      </c>
    </row>
    <row r="971">
      <c r="A971" s="45" t="s">
        <v>6045</v>
      </c>
      <c r="B971" s="46" t="s">
        <v>63</v>
      </c>
      <c r="C971" s="46" t="s">
        <v>63</v>
      </c>
      <c r="D971" s="45" t="s">
        <v>6046</v>
      </c>
      <c r="E971" s="46" t="s">
        <v>64</v>
      </c>
      <c r="F971" s="46" t="s">
        <v>64</v>
      </c>
      <c r="G971" s="45" t="s">
        <v>6047</v>
      </c>
      <c r="H971" s="46" t="s">
        <v>65</v>
      </c>
      <c r="I971" s="46" t="s">
        <v>65</v>
      </c>
    </row>
    <row r="972">
      <c r="A972" s="45" t="s">
        <v>6048</v>
      </c>
      <c r="B972" s="46" t="s">
        <v>63</v>
      </c>
      <c r="C972" s="46" t="s">
        <v>63</v>
      </c>
      <c r="D972" s="45" t="s">
        <v>6049</v>
      </c>
      <c r="E972" s="46" t="s">
        <v>64</v>
      </c>
      <c r="F972" s="46" t="s">
        <v>64</v>
      </c>
      <c r="G972" s="45" t="s">
        <v>6050</v>
      </c>
      <c r="H972" s="46" t="s">
        <v>65</v>
      </c>
      <c r="I972" s="46" t="s">
        <v>65</v>
      </c>
    </row>
    <row r="973">
      <c r="A973" s="45" t="s">
        <v>6051</v>
      </c>
      <c r="B973" s="46" t="s">
        <v>63</v>
      </c>
      <c r="C973" s="46" t="s">
        <v>63</v>
      </c>
      <c r="D973" s="45" t="s">
        <v>6052</v>
      </c>
      <c r="E973" s="46" t="s">
        <v>64</v>
      </c>
      <c r="F973" s="46" t="s">
        <v>64</v>
      </c>
      <c r="G973" s="45" t="s">
        <v>6053</v>
      </c>
      <c r="H973" s="46" t="s">
        <v>65</v>
      </c>
      <c r="I973" s="46" t="s">
        <v>65</v>
      </c>
    </row>
    <row r="974">
      <c r="A974" s="45" t="s">
        <v>6054</v>
      </c>
      <c r="B974" s="46" t="s">
        <v>63</v>
      </c>
      <c r="C974" s="46" t="s">
        <v>63</v>
      </c>
      <c r="D974" s="45" t="s">
        <v>6055</v>
      </c>
      <c r="E974" s="46" t="s">
        <v>64</v>
      </c>
      <c r="F974" s="46" t="s">
        <v>64</v>
      </c>
      <c r="G974" s="45" t="s">
        <v>6056</v>
      </c>
      <c r="H974" s="46" t="s">
        <v>65</v>
      </c>
      <c r="I974" s="46" t="s">
        <v>65</v>
      </c>
    </row>
    <row r="975">
      <c r="A975" s="45" t="s">
        <v>6057</v>
      </c>
      <c r="B975" s="46" t="s">
        <v>63</v>
      </c>
      <c r="C975" s="46" t="s">
        <v>63</v>
      </c>
      <c r="D975" s="45" t="s">
        <v>6058</v>
      </c>
      <c r="E975" s="46" t="s">
        <v>64</v>
      </c>
      <c r="F975" s="46" t="s">
        <v>64</v>
      </c>
      <c r="G975" s="45" t="s">
        <v>6059</v>
      </c>
      <c r="H975" s="46" t="s">
        <v>65</v>
      </c>
      <c r="I975" s="46" t="s">
        <v>65</v>
      </c>
    </row>
    <row r="976">
      <c r="A976" s="45" t="s">
        <v>6060</v>
      </c>
      <c r="B976" s="46" t="s">
        <v>63</v>
      </c>
      <c r="C976" s="46" t="s">
        <v>63</v>
      </c>
      <c r="D976" s="45" t="s">
        <v>6061</v>
      </c>
      <c r="E976" s="46" t="s">
        <v>64</v>
      </c>
      <c r="F976" s="46" t="s">
        <v>64</v>
      </c>
      <c r="G976" s="45" t="s">
        <v>6062</v>
      </c>
      <c r="H976" s="46" t="s">
        <v>65</v>
      </c>
      <c r="I976" s="46" t="s">
        <v>65</v>
      </c>
    </row>
    <row r="977">
      <c r="A977" s="45" t="s">
        <v>6063</v>
      </c>
      <c r="B977" s="46" t="s">
        <v>63</v>
      </c>
      <c r="C977" s="46" t="s">
        <v>63</v>
      </c>
      <c r="D977" s="45" t="s">
        <v>6064</v>
      </c>
      <c r="E977" s="46" t="s">
        <v>64</v>
      </c>
      <c r="F977" s="46" t="s">
        <v>64</v>
      </c>
      <c r="G977" s="45" t="s">
        <v>6065</v>
      </c>
      <c r="H977" s="46" t="s">
        <v>65</v>
      </c>
      <c r="I977" s="46" t="s">
        <v>65</v>
      </c>
    </row>
    <row r="978">
      <c r="A978" s="45" t="s">
        <v>6066</v>
      </c>
      <c r="B978" s="46" t="s">
        <v>63</v>
      </c>
      <c r="C978" s="46" t="s">
        <v>63</v>
      </c>
      <c r="D978" s="45" t="s">
        <v>6067</v>
      </c>
      <c r="E978" s="46" t="s">
        <v>64</v>
      </c>
      <c r="F978" s="46" t="s">
        <v>64</v>
      </c>
      <c r="G978" s="45" t="s">
        <v>6068</v>
      </c>
      <c r="H978" s="46" t="s">
        <v>65</v>
      </c>
      <c r="I978" s="46" t="s">
        <v>65</v>
      </c>
    </row>
    <row r="979">
      <c r="A979" s="45" t="s">
        <v>6069</v>
      </c>
      <c r="B979" s="46" t="s">
        <v>63</v>
      </c>
      <c r="C979" s="46" t="s">
        <v>63</v>
      </c>
      <c r="D979" s="45" t="s">
        <v>6070</v>
      </c>
      <c r="E979" s="46" t="s">
        <v>64</v>
      </c>
      <c r="F979" s="46" t="s">
        <v>64</v>
      </c>
      <c r="G979" s="45" t="s">
        <v>6071</v>
      </c>
      <c r="H979" s="46" t="s">
        <v>65</v>
      </c>
      <c r="I979" s="46" t="s">
        <v>65</v>
      </c>
    </row>
    <row r="980">
      <c r="A980" s="45" t="s">
        <v>6072</v>
      </c>
      <c r="B980" s="46" t="s">
        <v>63</v>
      </c>
      <c r="C980" s="46" t="s">
        <v>63</v>
      </c>
      <c r="D980" s="45" t="s">
        <v>6073</v>
      </c>
      <c r="E980" s="46" t="s">
        <v>64</v>
      </c>
      <c r="F980" s="46" t="s">
        <v>64</v>
      </c>
      <c r="G980" s="45" t="s">
        <v>6074</v>
      </c>
      <c r="H980" s="46" t="s">
        <v>65</v>
      </c>
      <c r="I980" s="46" t="s">
        <v>65</v>
      </c>
    </row>
    <row r="981">
      <c r="A981" s="45" t="s">
        <v>6075</v>
      </c>
      <c r="B981" s="46" t="s">
        <v>63</v>
      </c>
      <c r="C981" s="46" t="s">
        <v>63</v>
      </c>
      <c r="D981" s="45" t="s">
        <v>6076</v>
      </c>
      <c r="E981" s="46" t="s">
        <v>64</v>
      </c>
      <c r="F981" s="46" t="s">
        <v>64</v>
      </c>
      <c r="G981" s="45" t="s">
        <v>6077</v>
      </c>
      <c r="H981" s="46" t="s">
        <v>65</v>
      </c>
      <c r="I981" s="46" t="s">
        <v>65</v>
      </c>
    </row>
    <row r="982">
      <c r="A982" s="45" t="s">
        <v>6078</v>
      </c>
      <c r="B982" s="46" t="s">
        <v>63</v>
      </c>
      <c r="C982" s="46" t="s">
        <v>63</v>
      </c>
      <c r="D982" s="45" t="s">
        <v>6079</v>
      </c>
      <c r="E982" s="46" t="s">
        <v>64</v>
      </c>
      <c r="F982" s="46" t="s">
        <v>64</v>
      </c>
      <c r="G982" s="45" t="s">
        <v>6080</v>
      </c>
      <c r="H982" s="46" t="s">
        <v>65</v>
      </c>
      <c r="I982" s="46" t="s">
        <v>65</v>
      </c>
    </row>
    <row r="983">
      <c r="A983" s="45" t="s">
        <v>6081</v>
      </c>
      <c r="B983" s="46" t="s">
        <v>63</v>
      </c>
      <c r="C983" s="46" t="s">
        <v>63</v>
      </c>
      <c r="D983" s="45" t="s">
        <v>6082</v>
      </c>
      <c r="E983" s="46" t="s">
        <v>64</v>
      </c>
      <c r="F983" s="46" t="s">
        <v>64</v>
      </c>
      <c r="G983" s="45" t="s">
        <v>6083</v>
      </c>
      <c r="H983" s="46" t="s">
        <v>65</v>
      </c>
      <c r="I983" s="46" t="s">
        <v>65</v>
      </c>
    </row>
    <row r="984">
      <c r="A984" s="45" t="s">
        <v>6084</v>
      </c>
      <c r="B984" s="46" t="s">
        <v>63</v>
      </c>
      <c r="C984" s="46" t="s">
        <v>63</v>
      </c>
      <c r="D984" s="45" t="s">
        <v>6085</v>
      </c>
      <c r="E984" s="46" t="s">
        <v>64</v>
      </c>
      <c r="F984" s="46" t="s">
        <v>64</v>
      </c>
      <c r="G984" s="45" t="s">
        <v>6086</v>
      </c>
      <c r="H984" s="46" t="s">
        <v>65</v>
      </c>
      <c r="I984" s="46" t="s">
        <v>65</v>
      </c>
    </row>
    <row r="985">
      <c r="A985" s="45" t="s">
        <v>6087</v>
      </c>
      <c r="B985" s="46" t="s">
        <v>63</v>
      </c>
      <c r="C985" s="46" t="s">
        <v>63</v>
      </c>
      <c r="D985" s="45" t="s">
        <v>6088</v>
      </c>
      <c r="E985" s="46" t="s">
        <v>64</v>
      </c>
      <c r="F985" s="46" t="s">
        <v>64</v>
      </c>
      <c r="G985" s="45" t="s">
        <v>6089</v>
      </c>
      <c r="H985" s="46" t="s">
        <v>65</v>
      </c>
      <c r="I985" s="46" t="s">
        <v>65</v>
      </c>
    </row>
    <row r="986">
      <c r="A986" s="45" t="s">
        <v>6090</v>
      </c>
      <c r="B986" s="46" t="s">
        <v>63</v>
      </c>
      <c r="C986" s="46" t="s">
        <v>63</v>
      </c>
      <c r="D986" s="45" t="s">
        <v>6091</v>
      </c>
      <c r="E986" s="46" t="s">
        <v>64</v>
      </c>
      <c r="F986" s="46" t="s">
        <v>64</v>
      </c>
      <c r="G986" s="45" t="s">
        <v>6092</v>
      </c>
      <c r="H986" s="46" t="s">
        <v>65</v>
      </c>
      <c r="I986" s="46" t="s">
        <v>65</v>
      </c>
    </row>
    <row r="987">
      <c r="A987" s="45" t="s">
        <v>6093</v>
      </c>
      <c r="B987" s="46" t="s">
        <v>63</v>
      </c>
      <c r="C987" s="46" t="s">
        <v>63</v>
      </c>
      <c r="D987" s="45" t="s">
        <v>6094</v>
      </c>
      <c r="E987" s="46" t="s">
        <v>64</v>
      </c>
      <c r="F987" s="46" t="s">
        <v>64</v>
      </c>
      <c r="G987" s="45" t="s">
        <v>6095</v>
      </c>
      <c r="H987" s="46" t="s">
        <v>65</v>
      </c>
      <c r="I987" s="46" t="s">
        <v>65</v>
      </c>
    </row>
    <row r="988">
      <c r="A988" s="45" t="s">
        <v>6096</v>
      </c>
      <c r="B988" s="46" t="s">
        <v>63</v>
      </c>
      <c r="C988" s="46" t="s">
        <v>63</v>
      </c>
      <c r="D988" s="45" t="s">
        <v>6097</v>
      </c>
      <c r="E988" s="46" t="s">
        <v>64</v>
      </c>
      <c r="F988" s="46" t="s">
        <v>64</v>
      </c>
      <c r="G988" s="45" t="s">
        <v>6098</v>
      </c>
      <c r="H988" s="46" t="s">
        <v>65</v>
      </c>
      <c r="I988" s="46" t="s">
        <v>65</v>
      </c>
    </row>
    <row r="989">
      <c r="A989" s="45" t="s">
        <v>6099</v>
      </c>
      <c r="B989" s="46" t="s">
        <v>63</v>
      </c>
      <c r="C989" s="46" t="s">
        <v>63</v>
      </c>
      <c r="D989" s="45" t="s">
        <v>6100</v>
      </c>
      <c r="E989" s="46" t="s">
        <v>64</v>
      </c>
      <c r="F989" s="46" t="s">
        <v>64</v>
      </c>
      <c r="G989" s="45" t="s">
        <v>6101</v>
      </c>
      <c r="H989" s="46" t="s">
        <v>65</v>
      </c>
      <c r="I989" s="46" t="s">
        <v>65</v>
      </c>
    </row>
    <row r="990">
      <c r="A990" s="45" t="s">
        <v>6102</v>
      </c>
      <c r="B990" s="46" t="s">
        <v>63</v>
      </c>
      <c r="C990" s="46" t="s">
        <v>63</v>
      </c>
      <c r="D990" s="45" t="s">
        <v>6103</v>
      </c>
      <c r="E990" s="46" t="s">
        <v>64</v>
      </c>
      <c r="F990" s="46" t="s">
        <v>64</v>
      </c>
      <c r="G990" s="45" t="s">
        <v>6104</v>
      </c>
      <c r="H990" s="46" t="s">
        <v>65</v>
      </c>
      <c r="I990" s="46" t="s">
        <v>65</v>
      </c>
    </row>
    <row r="991">
      <c r="A991" s="45" t="s">
        <v>6105</v>
      </c>
      <c r="B991" s="46" t="s">
        <v>63</v>
      </c>
      <c r="C991" s="46" t="s">
        <v>63</v>
      </c>
      <c r="D991" s="45" t="s">
        <v>6106</v>
      </c>
      <c r="E991" s="46" t="s">
        <v>64</v>
      </c>
      <c r="F991" s="46" t="s">
        <v>64</v>
      </c>
      <c r="G991" s="45" t="s">
        <v>6107</v>
      </c>
      <c r="H991" s="46" t="s">
        <v>65</v>
      </c>
      <c r="I991" s="46" t="s">
        <v>65</v>
      </c>
    </row>
    <row r="992">
      <c r="A992" s="45" t="s">
        <v>6108</v>
      </c>
      <c r="B992" s="46" t="s">
        <v>63</v>
      </c>
      <c r="C992" s="46" t="s">
        <v>63</v>
      </c>
      <c r="D992" s="45" t="s">
        <v>6109</v>
      </c>
      <c r="E992" s="46" t="s">
        <v>64</v>
      </c>
      <c r="F992" s="46" t="s">
        <v>64</v>
      </c>
      <c r="G992" s="45" t="s">
        <v>6110</v>
      </c>
      <c r="H992" s="46" t="s">
        <v>65</v>
      </c>
      <c r="I992" s="46" t="s">
        <v>65</v>
      </c>
    </row>
    <row r="993">
      <c r="A993" s="45" t="s">
        <v>6111</v>
      </c>
      <c r="B993" s="46" t="s">
        <v>63</v>
      </c>
      <c r="C993" s="46" t="s">
        <v>63</v>
      </c>
      <c r="D993" s="45" t="s">
        <v>6112</v>
      </c>
      <c r="E993" s="46" t="s">
        <v>64</v>
      </c>
      <c r="F993" s="46" t="s">
        <v>64</v>
      </c>
      <c r="G993" s="45" t="s">
        <v>6113</v>
      </c>
      <c r="H993" s="46" t="s">
        <v>65</v>
      </c>
      <c r="I993" s="46" t="s">
        <v>65</v>
      </c>
    </row>
    <row r="994">
      <c r="A994" s="45" t="s">
        <v>6114</v>
      </c>
      <c r="B994" s="46" t="s">
        <v>63</v>
      </c>
      <c r="C994" s="46" t="s">
        <v>63</v>
      </c>
      <c r="D994" s="45" t="s">
        <v>6115</v>
      </c>
      <c r="E994" s="46" t="s">
        <v>64</v>
      </c>
      <c r="F994" s="46" t="s">
        <v>64</v>
      </c>
      <c r="G994" s="45" t="s">
        <v>6116</v>
      </c>
      <c r="H994" s="46" t="s">
        <v>65</v>
      </c>
      <c r="I994" s="46" t="s">
        <v>65</v>
      </c>
    </row>
    <row r="995">
      <c r="A995" s="45" t="s">
        <v>6117</v>
      </c>
      <c r="B995" s="46" t="s">
        <v>63</v>
      </c>
      <c r="C995" s="46" t="s">
        <v>63</v>
      </c>
      <c r="D995" s="45" t="s">
        <v>6118</v>
      </c>
      <c r="E995" s="46" t="s">
        <v>64</v>
      </c>
      <c r="F995" s="46" t="s">
        <v>64</v>
      </c>
      <c r="G995" s="45" t="s">
        <v>6119</v>
      </c>
      <c r="H995" s="46" t="s">
        <v>65</v>
      </c>
      <c r="I995" s="46" t="s">
        <v>65</v>
      </c>
    </row>
    <row r="996">
      <c r="A996" s="45" t="s">
        <v>6120</v>
      </c>
      <c r="B996" s="46" t="s">
        <v>63</v>
      </c>
      <c r="C996" s="46" t="s">
        <v>63</v>
      </c>
      <c r="D996" s="45" t="s">
        <v>6121</v>
      </c>
      <c r="E996" s="46" t="s">
        <v>64</v>
      </c>
      <c r="F996" s="46" t="s">
        <v>64</v>
      </c>
      <c r="G996" s="45" t="s">
        <v>6122</v>
      </c>
      <c r="H996" s="46" t="s">
        <v>65</v>
      </c>
      <c r="I996" s="46" t="s">
        <v>65</v>
      </c>
    </row>
    <row r="997">
      <c r="A997" s="45" t="s">
        <v>6123</v>
      </c>
      <c r="B997" s="46" t="s">
        <v>63</v>
      </c>
      <c r="C997" s="46" t="s">
        <v>63</v>
      </c>
      <c r="D997" s="45" t="s">
        <v>6124</v>
      </c>
      <c r="E997" s="46" t="s">
        <v>64</v>
      </c>
      <c r="F997" s="46" t="s">
        <v>64</v>
      </c>
      <c r="G997" s="45" t="s">
        <v>6125</v>
      </c>
      <c r="H997" s="46" t="s">
        <v>65</v>
      </c>
      <c r="I997" s="46" t="s">
        <v>65</v>
      </c>
    </row>
    <row r="998">
      <c r="A998" s="45" t="s">
        <v>6126</v>
      </c>
      <c r="B998" s="46" t="s">
        <v>63</v>
      </c>
      <c r="C998" s="46" t="s">
        <v>63</v>
      </c>
      <c r="D998" s="45" t="s">
        <v>6127</v>
      </c>
      <c r="E998" s="46" t="s">
        <v>64</v>
      </c>
      <c r="F998" s="46" t="s">
        <v>64</v>
      </c>
      <c r="G998" s="45" t="s">
        <v>6128</v>
      </c>
      <c r="H998" s="46" t="s">
        <v>65</v>
      </c>
      <c r="I998" s="46" t="s">
        <v>65</v>
      </c>
    </row>
    <row r="999">
      <c r="A999" s="45" t="s">
        <v>6129</v>
      </c>
      <c r="B999" s="46" t="s">
        <v>63</v>
      </c>
      <c r="C999" s="46" t="s">
        <v>63</v>
      </c>
      <c r="D999" s="45" t="s">
        <v>6130</v>
      </c>
      <c r="E999" s="46" t="s">
        <v>64</v>
      </c>
      <c r="F999" s="46" t="s">
        <v>64</v>
      </c>
      <c r="G999" s="45" t="s">
        <v>6131</v>
      </c>
      <c r="H999" s="46" t="s">
        <v>65</v>
      </c>
      <c r="I999" s="46" t="s">
        <v>65</v>
      </c>
    </row>
    <row r="1000">
      <c r="A1000" s="45" t="s">
        <v>6132</v>
      </c>
      <c r="B1000" s="46" t="s">
        <v>63</v>
      </c>
      <c r="C1000" s="46" t="s">
        <v>63</v>
      </c>
      <c r="D1000" s="45" t="s">
        <v>6133</v>
      </c>
      <c r="E1000" s="46" t="s">
        <v>64</v>
      </c>
      <c r="F1000" s="46" t="s">
        <v>64</v>
      </c>
      <c r="G1000" s="45" t="s">
        <v>6134</v>
      </c>
      <c r="H1000" s="46" t="s">
        <v>65</v>
      </c>
      <c r="I1000" s="46" t="s">
        <v>65</v>
      </c>
    </row>
    <row r="1001">
      <c r="A1001" s="45" t="s">
        <v>6135</v>
      </c>
      <c r="B1001" s="46" t="s">
        <v>63</v>
      </c>
      <c r="C1001" s="46" t="s">
        <v>63</v>
      </c>
      <c r="D1001" s="45" t="s">
        <v>6136</v>
      </c>
      <c r="E1001" s="46" t="s">
        <v>64</v>
      </c>
      <c r="F1001" s="46" t="s">
        <v>64</v>
      </c>
      <c r="G1001" s="45" t="s">
        <v>6137</v>
      </c>
      <c r="H1001" s="46" t="s">
        <v>65</v>
      </c>
      <c r="I1001" s="46" t="s">
        <v>65</v>
      </c>
    </row>
    <row r="1002">
      <c r="A1002" s="45" t="s">
        <v>6138</v>
      </c>
      <c r="B1002" s="46" t="s">
        <v>63</v>
      </c>
      <c r="C1002" s="46" t="s">
        <v>63</v>
      </c>
      <c r="D1002" s="45" t="s">
        <v>6139</v>
      </c>
      <c r="E1002" s="46" t="s">
        <v>64</v>
      </c>
      <c r="F1002" s="46" t="s">
        <v>64</v>
      </c>
      <c r="G1002" s="45" t="s">
        <v>6140</v>
      </c>
      <c r="H1002" s="46" t="s">
        <v>65</v>
      </c>
      <c r="I1002" s="46" t="s">
        <v>65</v>
      </c>
    </row>
    <row r="1003">
      <c r="A1003" s="45" t="s">
        <v>6141</v>
      </c>
      <c r="B1003" s="46" t="s">
        <v>63</v>
      </c>
      <c r="C1003" s="46" t="s">
        <v>63</v>
      </c>
      <c r="D1003" s="45" t="s">
        <v>6142</v>
      </c>
      <c r="E1003" s="46" t="s">
        <v>64</v>
      </c>
      <c r="F1003" s="46" t="s">
        <v>64</v>
      </c>
      <c r="G1003" s="45" t="s">
        <v>6143</v>
      </c>
      <c r="H1003" s="46" t="s">
        <v>65</v>
      </c>
      <c r="I1003" s="46" t="s">
        <v>65</v>
      </c>
    </row>
    <row r="1004">
      <c r="A1004" s="45" t="s">
        <v>6144</v>
      </c>
      <c r="B1004" s="46" t="s">
        <v>63</v>
      </c>
      <c r="C1004" s="46" t="s">
        <v>63</v>
      </c>
      <c r="D1004" s="45" t="s">
        <v>6145</v>
      </c>
      <c r="E1004" s="46" t="s">
        <v>64</v>
      </c>
      <c r="F1004" s="46" t="s">
        <v>64</v>
      </c>
      <c r="G1004" s="45" t="s">
        <v>6146</v>
      </c>
      <c r="H1004" s="46" t="s">
        <v>65</v>
      </c>
      <c r="I1004" s="46" t="s">
        <v>65</v>
      </c>
    </row>
    <row r="1005">
      <c r="A1005" s="45" t="s">
        <v>6147</v>
      </c>
      <c r="B1005" s="46" t="s">
        <v>63</v>
      </c>
      <c r="C1005" s="46" t="s">
        <v>63</v>
      </c>
      <c r="D1005" s="45" t="s">
        <v>6148</v>
      </c>
      <c r="E1005" s="46" t="s">
        <v>64</v>
      </c>
      <c r="F1005" s="46" t="s">
        <v>64</v>
      </c>
      <c r="G1005" s="45" t="s">
        <v>6149</v>
      </c>
      <c r="H1005" s="46" t="s">
        <v>65</v>
      </c>
      <c r="I1005" s="46" t="s">
        <v>65</v>
      </c>
    </row>
    <row r="1006">
      <c r="A1006" s="45" t="s">
        <v>6150</v>
      </c>
      <c r="B1006" s="46" t="s">
        <v>63</v>
      </c>
      <c r="C1006" s="46" t="s">
        <v>63</v>
      </c>
      <c r="D1006" s="45" t="s">
        <v>6151</v>
      </c>
      <c r="E1006" s="46" t="s">
        <v>64</v>
      </c>
      <c r="F1006" s="46" t="s">
        <v>64</v>
      </c>
      <c r="G1006" s="45" t="s">
        <v>6152</v>
      </c>
      <c r="H1006" s="46" t="s">
        <v>65</v>
      </c>
      <c r="I1006" s="46" t="s">
        <v>65</v>
      </c>
    </row>
    <row r="1007">
      <c r="A1007" s="45" t="s">
        <v>6153</v>
      </c>
      <c r="B1007" s="46" t="s">
        <v>63</v>
      </c>
      <c r="C1007" s="46" t="s">
        <v>63</v>
      </c>
      <c r="D1007" s="45" t="s">
        <v>6154</v>
      </c>
      <c r="E1007" s="46" t="s">
        <v>64</v>
      </c>
      <c r="F1007" s="46" t="s">
        <v>64</v>
      </c>
      <c r="G1007" s="45" t="s">
        <v>6155</v>
      </c>
      <c r="H1007" s="46" t="s">
        <v>65</v>
      </c>
      <c r="I1007" s="46" t="s">
        <v>65</v>
      </c>
    </row>
    <row r="1008">
      <c r="A1008" s="45" t="s">
        <v>6156</v>
      </c>
      <c r="B1008" s="46" t="s">
        <v>63</v>
      </c>
      <c r="C1008" s="46" t="s">
        <v>63</v>
      </c>
      <c r="D1008" s="45" t="s">
        <v>6157</v>
      </c>
      <c r="E1008" s="46" t="s">
        <v>64</v>
      </c>
      <c r="F1008" s="46" t="s">
        <v>64</v>
      </c>
      <c r="G1008" s="45" t="s">
        <v>6158</v>
      </c>
      <c r="H1008" s="46" t="s">
        <v>65</v>
      </c>
      <c r="I1008" s="46" t="s">
        <v>65</v>
      </c>
    </row>
    <row r="1009">
      <c r="A1009" s="45" t="s">
        <v>6159</v>
      </c>
      <c r="B1009" s="46" t="s">
        <v>63</v>
      </c>
      <c r="C1009" s="46" t="s">
        <v>63</v>
      </c>
      <c r="D1009" s="45" t="s">
        <v>6160</v>
      </c>
      <c r="E1009" s="46" t="s">
        <v>64</v>
      </c>
      <c r="F1009" s="46" t="s">
        <v>64</v>
      </c>
      <c r="G1009" s="45" t="s">
        <v>6161</v>
      </c>
      <c r="H1009" s="46" t="s">
        <v>65</v>
      </c>
      <c r="I1009" s="46" t="s">
        <v>65</v>
      </c>
    </row>
    <row r="1010">
      <c r="A1010" s="45" t="s">
        <v>6162</v>
      </c>
      <c r="B1010" s="46" t="s">
        <v>63</v>
      </c>
      <c r="C1010" s="46" t="s">
        <v>63</v>
      </c>
      <c r="D1010" s="45" t="s">
        <v>6163</v>
      </c>
      <c r="E1010" s="46" t="s">
        <v>64</v>
      </c>
      <c r="F1010" s="46" t="s">
        <v>64</v>
      </c>
      <c r="G1010" s="45" t="s">
        <v>6164</v>
      </c>
      <c r="H1010" s="46" t="s">
        <v>65</v>
      </c>
      <c r="I1010" s="46" t="s">
        <v>65</v>
      </c>
    </row>
    <row r="1011">
      <c r="A1011" s="45" t="s">
        <v>6165</v>
      </c>
      <c r="B1011" s="46" t="s">
        <v>63</v>
      </c>
      <c r="C1011" s="46" t="s">
        <v>63</v>
      </c>
      <c r="D1011" s="45" t="s">
        <v>6166</v>
      </c>
      <c r="E1011" s="46" t="s">
        <v>64</v>
      </c>
      <c r="F1011" s="46" t="s">
        <v>64</v>
      </c>
      <c r="G1011" s="45" t="s">
        <v>6167</v>
      </c>
      <c r="H1011" s="46" t="s">
        <v>65</v>
      </c>
      <c r="I1011" s="46" t="s">
        <v>65</v>
      </c>
    </row>
    <row r="1012">
      <c r="A1012" s="45" t="s">
        <v>6168</v>
      </c>
      <c r="B1012" s="46" t="s">
        <v>63</v>
      </c>
      <c r="C1012" s="46" t="s">
        <v>63</v>
      </c>
      <c r="D1012" s="45" t="s">
        <v>6169</v>
      </c>
      <c r="E1012" s="46" t="s">
        <v>64</v>
      </c>
      <c r="F1012" s="46" t="s">
        <v>64</v>
      </c>
      <c r="G1012" s="45" t="s">
        <v>6170</v>
      </c>
      <c r="H1012" s="46" t="s">
        <v>65</v>
      </c>
      <c r="I1012" s="46" t="s">
        <v>65</v>
      </c>
    </row>
    <row r="1013">
      <c r="A1013" s="45" t="s">
        <v>6171</v>
      </c>
      <c r="B1013" s="46" t="s">
        <v>63</v>
      </c>
      <c r="C1013" s="46" t="s">
        <v>63</v>
      </c>
      <c r="D1013" s="45" t="s">
        <v>6172</v>
      </c>
      <c r="E1013" s="46" t="s">
        <v>64</v>
      </c>
      <c r="F1013" s="46" t="s">
        <v>64</v>
      </c>
      <c r="G1013" s="45" t="s">
        <v>6173</v>
      </c>
      <c r="H1013" s="46" t="s">
        <v>65</v>
      </c>
      <c r="I1013" s="46" t="s">
        <v>65</v>
      </c>
    </row>
    <row r="1014">
      <c r="A1014" s="45" t="s">
        <v>6174</v>
      </c>
      <c r="B1014" s="46" t="s">
        <v>63</v>
      </c>
      <c r="C1014" s="46" t="s">
        <v>63</v>
      </c>
      <c r="D1014" s="45" t="s">
        <v>6175</v>
      </c>
      <c r="E1014" s="46" t="s">
        <v>64</v>
      </c>
      <c r="F1014" s="46" t="s">
        <v>64</v>
      </c>
      <c r="G1014" s="45" t="s">
        <v>6176</v>
      </c>
      <c r="H1014" s="46" t="s">
        <v>65</v>
      </c>
      <c r="I1014" s="46" t="s">
        <v>65</v>
      </c>
    </row>
    <row r="1015">
      <c r="A1015" s="45" t="s">
        <v>6177</v>
      </c>
      <c r="B1015" s="46" t="s">
        <v>63</v>
      </c>
      <c r="C1015" s="46" t="s">
        <v>63</v>
      </c>
      <c r="D1015" s="45" t="s">
        <v>6178</v>
      </c>
      <c r="E1015" s="46" t="s">
        <v>64</v>
      </c>
      <c r="F1015" s="46" t="s">
        <v>64</v>
      </c>
      <c r="G1015" s="45" t="s">
        <v>6179</v>
      </c>
      <c r="H1015" s="46" t="s">
        <v>65</v>
      </c>
      <c r="I1015" s="46" t="s">
        <v>65</v>
      </c>
    </row>
    <row r="1016">
      <c r="A1016" s="45" t="s">
        <v>6180</v>
      </c>
      <c r="B1016" s="46" t="s">
        <v>63</v>
      </c>
      <c r="C1016" s="46" t="s">
        <v>63</v>
      </c>
      <c r="D1016" s="45" t="s">
        <v>6181</v>
      </c>
      <c r="E1016" s="46" t="s">
        <v>64</v>
      </c>
      <c r="F1016" s="46" t="s">
        <v>64</v>
      </c>
      <c r="G1016" s="45" t="s">
        <v>6182</v>
      </c>
      <c r="H1016" s="46" t="s">
        <v>65</v>
      </c>
      <c r="I1016" s="46" t="s">
        <v>65</v>
      </c>
    </row>
    <row r="1017">
      <c r="A1017" s="45" t="s">
        <v>6183</v>
      </c>
      <c r="B1017" s="46" t="s">
        <v>63</v>
      </c>
      <c r="C1017" s="46" t="s">
        <v>63</v>
      </c>
      <c r="D1017" s="45" t="s">
        <v>6184</v>
      </c>
      <c r="E1017" s="46" t="s">
        <v>64</v>
      </c>
      <c r="F1017" s="46" t="s">
        <v>64</v>
      </c>
      <c r="G1017" s="45" t="s">
        <v>6185</v>
      </c>
      <c r="H1017" s="46" t="s">
        <v>65</v>
      </c>
      <c r="I1017" s="46" t="s">
        <v>65</v>
      </c>
    </row>
    <row r="1018">
      <c r="A1018" s="45" t="s">
        <v>6186</v>
      </c>
      <c r="B1018" s="46" t="s">
        <v>63</v>
      </c>
      <c r="C1018" s="46" t="s">
        <v>63</v>
      </c>
      <c r="D1018" s="45" t="s">
        <v>6187</v>
      </c>
      <c r="E1018" s="46" t="s">
        <v>64</v>
      </c>
      <c r="F1018" s="46" t="s">
        <v>64</v>
      </c>
      <c r="G1018" s="45" t="s">
        <v>6188</v>
      </c>
      <c r="H1018" s="46" t="s">
        <v>65</v>
      </c>
      <c r="I1018" s="46" t="s">
        <v>65</v>
      </c>
    </row>
    <row r="1019">
      <c r="A1019" s="45" t="s">
        <v>6189</v>
      </c>
      <c r="B1019" s="46" t="s">
        <v>63</v>
      </c>
      <c r="C1019" s="46" t="s">
        <v>63</v>
      </c>
      <c r="D1019" s="45" t="s">
        <v>6190</v>
      </c>
      <c r="E1019" s="46" t="s">
        <v>64</v>
      </c>
      <c r="F1019" s="46" t="s">
        <v>64</v>
      </c>
      <c r="G1019" s="45" t="s">
        <v>6191</v>
      </c>
      <c r="H1019" s="46" t="s">
        <v>65</v>
      </c>
      <c r="I1019" s="46" t="s">
        <v>65</v>
      </c>
    </row>
    <row r="1020">
      <c r="A1020" s="45" t="s">
        <v>6192</v>
      </c>
      <c r="B1020" s="46" t="s">
        <v>63</v>
      </c>
      <c r="C1020" s="46" t="s">
        <v>63</v>
      </c>
      <c r="D1020" s="45" t="s">
        <v>6193</v>
      </c>
      <c r="E1020" s="46" t="s">
        <v>64</v>
      </c>
      <c r="F1020" s="46" t="s">
        <v>64</v>
      </c>
      <c r="G1020" s="45" t="s">
        <v>6194</v>
      </c>
      <c r="H1020" s="46" t="s">
        <v>65</v>
      </c>
      <c r="I1020" s="46" t="s">
        <v>65</v>
      </c>
    </row>
    <row r="1021">
      <c r="A1021" s="45" t="s">
        <v>6195</v>
      </c>
      <c r="B1021" s="46" t="s">
        <v>63</v>
      </c>
      <c r="C1021" s="46" t="s">
        <v>63</v>
      </c>
      <c r="D1021" s="45" t="s">
        <v>6196</v>
      </c>
      <c r="E1021" s="46" t="s">
        <v>64</v>
      </c>
      <c r="F1021" s="46" t="s">
        <v>64</v>
      </c>
      <c r="G1021" s="45" t="s">
        <v>6197</v>
      </c>
      <c r="H1021" s="46" t="s">
        <v>65</v>
      </c>
      <c r="I1021" s="46" t="s">
        <v>65</v>
      </c>
    </row>
    <row r="1022">
      <c r="A1022" s="45" t="s">
        <v>6198</v>
      </c>
      <c r="B1022" s="46" t="s">
        <v>63</v>
      </c>
      <c r="C1022" s="46" t="s">
        <v>63</v>
      </c>
      <c r="D1022" s="45" t="s">
        <v>6199</v>
      </c>
      <c r="E1022" s="46" t="s">
        <v>64</v>
      </c>
      <c r="F1022" s="46" t="s">
        <v>64</v>
      </c>
      <c r="G1022" s="45" t="s">
        <v>6200</v>
      </c>
      <c r="H1022" s="46" t="s">
        <v>65</v>
      </c>
      <c r="I1022" s="46" t="s">
        <v>65</v>
      </c>
    </row>
    <row r="1023">
      <c r="A1023" s="45" t="s">
        <v>6201</v>
      </c>
      <c r="B1023" s="46" t="s">
        <v>63</v>
      </c>
      <c r="C1023" s="46" t="s">
        <v>63</v>
      </c>
      <c r="D1023" s="45" t="s">
        <v>6202</v>
      </c>
      <c r="E1023" s="46" t="s">
        <v>64</v>
      </c>
      <c r="F1023" s="46" t="s">
        <v>64</v>
      </c>
      <c r="G1023" s="45" t="s">
        <v>6203</v>
      </c>
      <c r="H1023" s="46" t="s">
        <v>65</v>
      </c>
      <c r="I1023" s="46" t="s">
        <v>65</v>
      </c>
    </row>
    <row r="1024">
      <c r="A1024" s="45" t="s">
        <v>6204</v>
      </c>
      <c r="B1024" s="46" t="s">
        <v>63</v>
      </c>
      <c r="C1024" s="46" t="s">
        <v>63</v>
      </c>
      <c r="D1024" s="45" t="s">
        <v>6205</v>
      </c>
      <c r="E1024" s="46" t="s">
        <v>64</v>
      </c>
      <c r="F1024" s="46" t="s">
        <v>64</v>
      </c>
      <c r="G1024" s="45" t="s">
        <v>6206</v>
      </c>
      <c r="H1024" s="46" t="s">
        <v>65</v>
      </c>
      <c r="I1024" s="46" t="s">
        <v>65</v>
      </c>
    </row>
    <row r="1025">
      <c r="A1025" s="45" t="s">
        <v>6207</v>
      </c>
      <c r="B1025" s="46" t="s">
        <v>63</v>
      </c>
      <c r="C1025" s="46" t="s">
        <v>63</v>
      </c>
      <c r="D1025" s="45" t="s">
        <v>6208</v>
      </c>
      <c r="E1025" s="46" t="s">
        <v>64</v>
      </c>
      <c r="F1025" s="46" t="s">
        <v>64</v>
      </c>
      <c r="G1025" s="45" t="s">
        <v>6209</v>
      </c>
      <c r="H1025" s="46" t="s">
        <v>65</v>
      </c>
      <c r="I1025" s="46" t="s">
        <v>65</v>
      </c>
    </row>
    <row r="1026">
      <c r="A1026" s="45" t="s">
        <v>6210</v>
      </c>
      <c r="B1026" s="46" t="s">
        <v>63</v>
      </c>
      <c r="C1026" s="46" t="s">
        <v>63</v>
      </c>
      <c r="D1026" s="45" t="s">
        <v>6211</v>
      </c>
      <c r="E1026" s="46" t="s">
        <v>64</v>
      </c>
      <c r="F1026" s="46" t="s">
        <v>64</v>
      </c>
      <c r="G1026" s="45" t="s">
        <v>6212</v>
      </c>
      <c r="H1026" s="46" t="s">
        <v>65</v>
      </c>
      <c r="I1026" s="46" t="s">
        <v>65</v>
      </c>
    </row>
    <row r="1027">
      <c r="A1027" s="45" t="s">
        <v>6213</v>
      </c>
      <c r="B1027" s="46" t="s">
        <v>63</v>
      </c>
      <c r="C1027" s="46" t="s">
        <v>63</v>
      </c>
      <c r="D1027" s="45" t="s">
        <v>6214</v>
      </c>
      <c r="E1027" s="46" t="s">
        <v>64</v>
      </c>
      <c r="F1027" s="46" t="s">
        <v>64</v>
      </c>
      <c r="G1027" s="45" t="s">
        <v>6215</v>
      </c>
      <c r="H1027" s="46" t="s">
        <v>65</v>
      </c>
      <c r="I1027" s="46" t="s">
        <v>65</v>
      </c>
    </row>
    <row r="1028">
      <c r="A1028" s="45" t="s">
        <v>6216</v>
      </c>
      <c r="B1028" s="46" t="s">
        <v>63</v>
      </c>
      <c r="C1028" s="46" t="s">
        <v>63</v>
      </c>
      <c r="D1028" s="45" t="s">
        <v>6217</v>
      </c>
      <c r="E1028" s="46" t="s">
        <v>64</v>
      </c>
      <c r="F1028" s="46" t="s">
        <v>64</v>
      </c>
      <c r="G1028" s="45" t="s">
        <v>6218</v>
      </c>
      <c r="H1028" s="46" t="s">
        <v>65</v>
      </c>
      <c r="I1028" s="46" t="s">
        <v>65</v>
      </c>
    </row>
    <row r="1029">
      <c r="A1029" s="45" t="s">
        <v>6219</v>
      </c>
      <c r="B1029" s="46" t="s">
        <v>63</v>
      </c>
      <c r="C1029" s="46" t="s">
        <v>63</v>
      </c>
      <c r="D1029" s="45" t="s">
        <v>6220</v>
      </c>
      <c r="E1029" s="46" t="s">
        <v>64</v>
      </c>
      <c r="F1029" s="46" t="s">
        <v>64</v>
      </c>
      <c r="G1029" s="45" t="s">
        <v>6221</v>
      </c>
      <c r="H1029" s="46" t="s">
        <v>65</v>
      </c>
      <c r="I1029" s="46" t="s">
        <v>65</v>
      </c>
    </row>
    <row r="1030">
      <c r="A1030" s="45" t="s">
        <v>6222</v>
      </c>
      <c r="B1030" s="46" t="s">
        <v>63</v>
      </c>
      <c r="C1030" s="46" t="s">
        <v>63</v>
      </c>
      <c r="D1030" s="45" t="s">
        <v>6223</v>
      </c>
      <c r="E1030" s="46" t="s">
        <v>64</v>
      </c>
      <c r="F1030" s="46" t="s">
        <v>64</v>
      </c>
      <c r="G1030" s="45" t="s">
        <v>6224</v>
      </c>
      <c r="H1030" s="46" t="s">
        <v>65</v>
      </c>
      <c r="I1030" s="46" t="s">
        <v>65</v>
      </c>
    </row>
    <row r="1031">
      <c r="A1031" s="45" t="s">
        <v>6225</v>
      </c>
      <c r="B1031" s="46" t="s">
        <v>63</v>
      </c>
      <c r="C1031" s="46" t="s">
        <v>63</v>
      </c>
      <c r="D1031" s="45" t="s">
        <v>6226</v>
      </c>
      <c r="E1031" s="46" t="s">
        <v>64</v>
      </c>
      <c r="F1031" s="46" t="s">
        <v>64</v>
      </c>
      <c r="G1031" s="45" t="s">
        <v>6227</v>
      </c>
      <c r="H1031" s="46" t="s">
        <v>65</v>
      </c>
      <c r="I1031" s="46" t="s">
        <v>65</v>
      </c>
    </row>
    <row r="1032">
      <c r="A1032" s="45" t="s">
        <v>6228</v>
      </c>
      <c r="B1032" s="46" t="s">
        <v>63</v>
      </c>
      <c r="C1032" s="46" t="s">
        <v>63</v>
      </c>
      <c r="D1032" s="45" t="s">
        <v>6229</v>
      </c>
      <c r="E1032" s="46" t="s">
        <v>64</v>
      </c>
      <c r="F1032" s="46" t="s">
        <v>64</v>
      </c>
      <c r="G1032" s="45" t="s">
        <v>6230</v>
      </c>
      <c r="H1032" s="46" t="s">
        <v>65</v>
      </c>
      <c r="I1032" s="46" t="s">
        <v>65</v>
      </c>
    </row>
    <row r="1033">
      <c r="A1033" s="45" t="s">
        <v>6231</v>
      </c>
      <c r="B1033" s="46" t="s">
        <v>63</v>
      </c>
      <c r="C1033" s="46" t="s">
        <v>63</v>
      </c>
      <c r="D1033" s="45" t="s">
        <v>6232</v>
      </c>
      <c r="E1033" s="46" t="s">
        <v>64</v>
      </c>
      <c r="F1033" s="46" t="s">
        <v>64</v>
      </c>
      <c r="G1033" s="45" t="s">
        <v>6233</v>
      </c>
      <c r="H1033" s="46" t="s">
        <v>65</v>
      </c>
      <c r="I1033" s="46" t="s">
        <v>65</v>
      </c>
    </row>
    <row r="1034">
      <c r="A1034" s="45" t="s">
        <v>6234</v>
      </c>
      <c r="B1034" s="46" t="s">
        <v>63</v>
      </c>
      <c r="C1034" s="46" t="s">
        <v>63</v>
      </c>
      <c r="D1034" s="45" t="s">
        <v>6235</v>
      </c>
      <c r="E1034" s="46" t="s">
        <v>64</v>
      </c>
      <c r="F1034" s="46" t="s">
        <v>64</v>
      </c>
      <c r="G1034" s="45" t="s">
        <v>6236</v>
      </c>
      <c r="H1034" s="46" t="s">
        <v>65</v>
      </c>
      <c r="I1034" s="46" t="s">
        <v>65</v>
      </c>
    </row>
    <row r="1035">
      <c r="A1035" s="45" t="s">
        <v>6237</v>
      </c>
      <c r="B1035" s="46" t="s">
        <v>63</v>
      </c>
      <c r="C1035" s="46" t="s">
        <v>63</v>
      </c>
      <c r="D1035" s="45" t="s">
        <v>6238</v>
      </c>
      <c r="E1035" s="46" t="s">
        <v>64</v>
      </c>
      <c r="F1035" s="46" t="s">
        <v>64</v>
      </c>
      <c r="G1035" s="45" t="s">
        <v>6239</v>
      </c>
      <c r="H1035" s="46" t="s">
        <v>65</v>
      </c>
      <c r="I1035" s="46" t="s">
        <v>65</v>
      </c>
    </row>
    <row r="1036">
      <c r="A1036" s="45" t="s">
        <v>6240</v>
      </c>
      <c r="B1036" s="46" t="s">
        <v>63</v>
      </c>
      <c r="C1036" s="46" t="s">
        <v>63</v>
      </c>
      <c r="D1036" s="45" t="s">
        <v>6241</v>
      </c>
      <c r="E1036" s="46" t="s">
        <v>64</v>
      </c>
      <c r="F1036" s="46" t="s">
        <v>64</v>
      </c>
      <c r="G1036" s="45" t="s">
        <v>6242</v>
      </c>
      <c r="H1036" s="46" t="s">
        <v>65</v>
      </c>
      <c r="I1036" s="46" t="s">
        <v>65</v>
      </c>
    </row>
    <row r="1037">
      <c r="A1037" s="45" t="s">
        <v>6243</v>
      </c>
      <c r="B1037" s="46" t="s">
        <v>63</v>
      </c>
      <c r="C1037" s="46" t="s">
        <v>63</v>
      </c>
      <c r="D1037" s="45" t="s">
        <v>6244</v>
      </c>
      <c r="E1037" s="46" t="s">
        <v>64</v>
      </c>
      <c r="F1037" s="46" t="s">
        <v>64</v>
      </c>
      <c r="G1037" s="45" t="s">
        <v>6245</v>
      </c>
      <c r="H1037" s="46" t="s">
        <v>65</v>
      </c>
      <c r="I1037" s="46" t="s">
        <v>65</v>
      </c>
    </row>
    <row r="1038">
      <c r="A1038" s="45" t="s">
        <v>6246</v>
      </c>
      <c r="B1038" s="46" t="s">
        <v>63</v>
      </c>
      <c r="C1038" s="46" t="s">
        <v>63</v>
      </c>
      <c r="D1038" s="45" t="s">
        <v>6247</v>
      </c>
      <c r="E1038" s="46" t="s">
        <v>64</v>
      </c>
      <c r="F1038" s="46" t="s">
        <v>64</v>
      </c>
      <c r="G1038" s="45" t="s">
        <v>6248</v>
      </c>
      <c r="H1038" s="46" t="s">
        <v>65</v>
      </c>
      <c r="I1038" s="46" t="s">
        <v>65</v>
      </c>
    </row>
    <row r="1039">
      <c r="A1039" s="45" t="s">
        <v>6249</v>
      </c>
      <c r="B1039" s="46" t="s">
        <v>63</v>
      </c>
      <c r="C1039" s="46" t="s">
        <v>63</v>
      </c>
      <c r="D1039" s="45" t="s">
        <v>6250</v>
      </c>
      <c r="E1039" s="46" t="s">
        <v>64</v>
      </c>
      <c r="F1039" s="46" t="s">
        <v>64</v>
      </c>
      <c r="G1039" s="45" t="s">
        <v>6251</v>
      </c>
      <c r="H1039" s="46" t="s">
        <v>65</v>
      </c>
      <c r="I1039" s="46" t="s">
        <v>65</v>
      </c>
    </row>
    <row r="1040">
      <c r="A1040" s="45" t="s">
        <v>6252</v>
      </c>
      <c r="B1040" s="46" t="s">
        <v>63</v>
      </c>
      <c r="C1040" s="46" t="s">
        <v>63</v>
      </c>
      <c r="D1040" s="45" t="s">
        <v>6253</v>
      </c>
      <c r="E1040" s="46" t="s">
        <v>64</v>
      </c>
      <c r="F1040" s="46" t="s">
        <v>64</v>
      </c>
      <c r="G1040" s="45" t="s">
        <v>6254</v>
      </c>
      <c r="H1040" s="46" t="s">
        <v>65</v>
      </c>
      <c r="I1040" s="46" t="s">
        <v>65</v>
      </c>
    </row>
    <row r="1041">
      <c r="A1041" s="45" t="s">
        <v>6255</v>
      </c>
      <c r="B1041" s="46" t="s">
        <v>63</v>
      </c>
      <c r="C1041" s="46" t="s">
        <v>63</v>
      </c>
      <c r="D1041" s="45" t="s">
        <v>6256</v>
      </c>
      <c r="E1041" s="46" t="s">
        <v>64</v>
      </c>
      <c r="F1041" s="46" t="s">
        <v>64</v>
      </c>
      <c r="G1041" s="45" t="s">
        <v>6257</v>
      </c>
      <c r="H1041" s="46" t="s">
        <v>65</v>
      </c>
      <c r="I1041" s="46" t="s">
        <v>65</v>
      </c>
    </row>
    <row r="1042">
      <c r="A1042" s="45" t="s">
        <v>6258</v>
      </c>
      <c r="B1042" s="46" t="s">
        <v>63</v>
      </c>
      <c r="C1042" s="46" t="s">
        <v>63</v>
      </c>
      <c r="D1042" s="45" t="s">
        <v>6259</v>
      </c>
      <c r="E1042" s="46" t="s">
        <v>64</v>
      </c>
      <c r="F1042" s="46" t="s">
        <v>64</v>
      </c>
      <c r="G1042" s="45" t="s">
        <v>6260</v>
      </c>
      <c r="H1042" s="46" t="s">
        <v>65</v>
      </c>
      <c r="I1042" s="46" t="s">
        <v>65</v>
      </c>
    </row>
    <row r="1043">
      <c r="A1043" s="45" t="s">
        <v>6261</v>
      </c>
      <c r="B1043" s="46" t="s">
        <v>63</v>
      </c>
      <c r="C1043" s="46" t="s">
        <v>63</v>
      </c>
      <c r="D1043" s="45" t="s">
        <v>6262</v>
      </c>
      <c r="E1043" s="46" t="s">
        <v>64</v>
      </c>
      <c r="F1043" s="46" t="s">
        <v>64</v>
      </c>
      <c r="G1043" s="45" t="s">
        <v>6263</v>
      </c>
      <c r="H1043" s="46" t="s">
        <v>65</v>
      </c>
      <c r="I1043" s="46" t="s">
        <v>65</v>
      </c>
    </row>
    <row r="1044">
      <c r="A1044" s="45" t="s">
        <v>6264</v>
      </c>
      <c r="B1044" s="46" t="s">
        <v>63</v>
      </c>
      <c r="C1044" s="46" t="s">
        <v>63</v>
      </c>
      <c r="D1044" s="45" t="s">
        <v>6265</v>
      </c>
      <c r="E1044" s="46" t="s">
        <v>64</v>
      </c>
      <c r="F1044" s="46" t="s">
        <v>64</v>
      </c>
      <c r="G1044" s="45" t="s">
        <v>6266</v>
      </c>
      <c r="H1044" s="46" t="s">
        <v>65</v>
      </c>
      <c r="I1044" s="46" t="s">
        <v>65</v>
      </c>
    </row>
    <row r="1045">
      <c r="A1045" s="45" t="s">
        <v>6267</v>
      </c>
      <c r="B1045" s="46" t="s">
        <v>63</v>
      </c>
      <c r="C1045" s="46" t="s">
        <v>63</v>
      </c>
      <c r="D1045" s="45" t="s">
        <v>6268</v>
      </c>
      <c r="E1045" s="46" t="s">
        <v>64</v>
      </c>
      <c r="F1045" s="46" t="s">
        <v>64</v>
      </c>
      <c r="G1045" s="45" t="s">
        <v>6269</v>
      </c>
      <c r="H1045" s="46" t="s">
        <v>65</v>
      </c>
      <c r="I1045" s="46" t="s">
        <v>65</v>
      </c>
    </row>
    <row r="1046">
      <c r="A1046" s="45" t="s">
        <v>6270</v>
      </c>
      <c r="B1046" s="46" t="s">
        <v>63</v>
      </c>
      <c r="C1046" s="46" t="s">
        <v>63</v>
      </c>
      <c r="D1046" s="45" t="s">
        <v>6271</v>
      </c>
      <c r="E1046" s="46" t="s">
        <v>64</v>
      </c>
      <c r="F1046" s="46" t="s">
        <v>64</v>
      </c>
      <c r="G1046" s="45" t="s">
        <v>6272</v>
      </c>
      <c r="H1046" s="46" t="s">
        <v>65</v>
      </c>
      <c r="I1046" s="46" t="s">
        <v>65</v>
      </c>
    </row>
    <row r="1047">
      <c r="A1047" s="45" t="s">
        <v>6273</v>
      </c>
      <c r="B1047" s="46" t="s">
        <v>63</v>
      </c>
      <c r="C1047" s="46" t="s">
        <v>63</v>
      </c>
      <c r="D1047" s="45" t="s">
        <v>6274</v>
      </c>
      <c r="E1047" s="46" t="s">
        <v>64</v>
      </c>
      <c r="F1047" s="46" t="s">
        <v>64</v>
      </c>
      <c r="G1047" s="45" t="s">
        <v>6275</v>
      </c>
      <c r="H1047" s="46" t="s">
        <v>65</v>
      </c>
      <c r="I1047" s="46" t="s">
        <v>65</v>
      </c>
    </row>
    <row r="1048">
      <c r="A1048" s="45" t="s">
        <v>6276</v>
      </c>
      <c r="B1048" s="46" t="s">
        <v>63</v>
      </c>
      <c r="C1048" s="46" t="s">
        <v>63</v>
      </c>
      <c r="D1048" s="45" t="s">
        <v>6277</v>
      </c>
      <c r="E1048" s="46" t="s">
        <v>64</v>
      </c>
      <c r="F1048" s="46" t="s">
        <v>64</v>
      </c>
      <c r="G1048" s="45" t="s">
        <v>6278</v>
      </c>
      <c r="H1048" s="46" t="s">
        <v>65</v>
      </c>
      <c r="I1048" s="46" t="s">
        <v>65</v>
      </c>
    </row>
    <row r="1049">
      <c r="A1049" s="45" t="s">
        <v>6279</v>
      </c>
      <c r="B1049" s="46" t="s">
        <v>63</v>
      </c>
      <c r="C1049" s="46" t="s">
        <v>63</v>
      </c>
      <c r="D1049" s="45" t="s">
        <v>6280</v>
      </c>
      <c r="E1049" s="46" t="s">
        <v>64</v>
      </c>
      <c r="F1049" s="46" t="s">
        <v>64</v>
      </c>
      <c r="G1049" s="45" t="s">
        <v>6281</v>
      </c>
      <c r="H1049" s="46" t="s">
        <v>65</v>
      </c>
      <c r="I1049" s="46" t="s">
        <v>65</v>
      </c>
    </row>
    <row r="1050">
      <c r="A1050" s="45" t="s">
        <v>6282</v>
      </c>
      <c r="B1050" s="46" t="s">
        <v>63</v>
      </c>
      <c r="C1050" s="46" t="s">
        <v>63</v>
      </c>
      <c r="D1050" s="45" t="s">
        <v>6283</v>
      </c>
      <c r="E1050" s="46" t="s">
        <v>64</v>
      </c>
      <c r="F1050" s="46" t="s">
        <v>64</v>
      </c>
      <c r="G1050" s="45" t="s">
        <v>6284</v>
      </c>
      <c r="H1050" s="46" t="s">
        <v>65</v>
      </c>
      <c r="I1050" s="46" t="s">
        <v>65</v>
      </c>
    </row>
    <row r="1051">
      <c r="A1051" s="45" t="s">
        <v>6285</v>
      </c>
      <c r="B1051" s="46" t="s">
        <v>63</v>
      </c>
      <c r="C1051" s="46" t="s">
        <v>63</v>
      </c>
      <c r="D1051" s="45" t="s">
        <v>6286</v>
      </c>
      <c r="E1051" s="46" t="s">
        <v>64</v>
      </c>
      <c r="F1051" s="46" t="s">
        <v>64</v>
      </c>
      <c r="G1051" s="45" t="s">
        <v>6287</v>
      </c>
      <c r="H1051" s="46" t="s">
        <v>65</v>
      </c>
      <c r="I1051" s="46" t="s">
        <v>65</v>
      </c>
    </row>
    <row r="1052">
      <c r="A1052" s="45" t="s">
        <v>6288</v>
      </c>
      <c r="B1052" s="46" t="s">
        <v>63</v>
      </c>
      <c r="C1052" s="46" t="s">
        <v>63</v>
      </c>
      <c r="D1052" s="45" t="s">
        <v>6289</v>
      </c>
      <c r="E1052" s="46" t="s">
        <v>64</v>
      </c>
      <c r="F1052" s="46" t="s">
        <v>64</v>
      </c>
      <c r="G1052" s="45" t="s">
        <v>6290</v>
      </c>
      <c r="H1052" s="46" t="s">
        <v>65</v>
      </c>
      <c r="I1052" s="46" t="s">
        <v>65</v>
      </c>
    </row>
    <row r="1053">
      <c r="A1053" s="45" t="s">
        <v>6291</v>
      </c>
      <c r="B1053" s="46" t="s">
        <v>63</v>
      </c>
      <c r="C1053" s="46" t="s">
        <v>63</v>
      </c>
      <c r="D1053" s="45" t="s">
        <v>6292</v>
      </c>
      <c r="E1053" s="46" t="s">
        <v>64</v>
      </c>
      <c r="F1053" s="46" t="s">
        <v>64</v>
      </c>
      <c r="G1053" s="45" t="s">
        <v>6293</v>
      </c>
      <c r="H1053" s="46" t="s">
        <v>65</v>
      </c>
      <c r="I1053" s="46" t="s">
        <v>65</v>
      </c>
    </row>
    <row r="1054">
      <c r="A1054" s="45" t="s">
        <v>6294</v>
      </c>
      <c r="B1054" s="46" t="s">
        <v>63</v>
      </c>
      <c r="C1054" s="46" t="s">
        <v>63</v>
      </c>
      <c r="D1054" s="45" t="s">
        <v>6295</v>
      </c>
      <c r="E1054" s="46" t="s">
        <v>64</v>
      </c>
      <c r="F1054" s="46" t="s">
        <v>64</v>
      </c>
      <c r="G1054" s="45" t="s">
        <v>6296</v>
      </c>
      <c r="H1054" s="46" t="s">
        <v>65</v>
      </c>
      <c r="I1054" s="46" t="s">
        <v>65</v>
      </c>
    </row>
    <row r="1055">
      <c r="A1055" s="45" t="s">
        <v>6297</v>
      </c>
      <c r="B1055" s="46" t="s">
        <v>63</v>
      </c>
      <c r="C1055" s="46" t="s">
        <v>63</v>
      </c>
      <c r="D1055" s="45" t="s">
        <v>6298</v>
      </c>
      <c r="E1055" s="46" t="s">
        <v>64</v>
      </c>
      <c r="F1055" s="46" t="s">
        <v>64</v>
      </c>
      <c r="G1055" s="45" t="s">
        <v>6299</v>
      </c>
      <c r="H1055" s="46" t="s">
        <v>65</v>
      </c>
      <c r="I1055" s="46" t="s">
        <v>65</v>
      </c>
    </row>
    <row r="1056">
      <c r="A1056" s="45" t="s">
        <v>6300</v>
      </c>
      <c r="B1056" s="46" t="s">
        <v>63</v>
      </c>
      <c r="C1056" s="46" t="s">
        <v>63</v>
      </c>
      <c r="D1056" s="45" t="s">
        <v>6301</v>
      </c>
      <c r="E1056" s="46" t="s">
        <v>64</v>
      </c>
      <c r="F1056" s="46" t="s">
        <v>64</v>
      </c>
      <c r="G1056" s="45" t="s">
        <v>6302</v>
      </c>
      <c r="H1056" s="46" t="s">
        <v>65</v>
      </c>
      <c r="I1056" s="46" t="s">
        <v>65</v>
      </c>
    </row>
    <row r="1057">
      <c r="A1057" s="45" t="s">
        <v>6303</v>
      </c>
      <c r="B1057" s="46" t="s">
        <v>63</v>
      </c>
      <c r="C1057" s="46" t="s">
        <v>63</v>
      </c>
      <c r="D1057" s="45" t="s">
        <v>6304</v>
      </c>
      <c r="E1057" s="46" t="s">
        <v>64</v>
      </c>
      <c r="F1057" s="46" t="s">
        <v>64</v>
      </c>
      <c r="G1057" s="45" t="s">
        <v>6305</v>
      </c>
      <c r="H1057" s="46" t="s">
        <v>65</v>
      </c>
      <c r="I1057" s="46" t="s">
        <v>65</v>
      </c>
    </row>
    <row r="1058">
      <c r="A1058" s="45" t="s">
        <v>6306</v>
      </c>
      <c r="B1058" s="46" t="s">
        <v>63</v>
      </c>
      <c r="C1058" s="46" t="s">
        <v>63</v>
      </c>
      <c r="D1058" s="45" t="s">
        <v>6307</v>
      </c>
      <c r="E1058" s="46" t="s">
        <v>64</v>
      </c>
      <c r="F1058" s="46" t="s">
        <v>64</v>
      </c>
      <c r="G1058" s="45" t="s">
        <v>6308</v>
      </c>
      <c r="H1058" s="46" t="s">
        <v>65</v>
      </c>
      <c r="I1058" s="46" t="s">
        <v>65</v>
      </c>
    </row>
    <row r="1059">
      <c r="A1059" s="45" t="s">
        <v>6309</v>
      </c>
      <c r="B1059" s="46" t="s">
        <v>63</v>
      </c>
      <c r="C1059" s="46" t="s">
        <v>63</v>
      </c>
      <c r="D1059" s="45" t="s">
        <v>6310</v>
      </c>
      <c r="E1059" s="46" t="s">
        <v>64</v>
      </c>
      <c r="F1059" s="46" t="s">
        <v>64</v>
      </c>
      <c r="G1059" s="45" t="s">
        <v>6311</v>
      </c>
      <c r="H1059" s="46" t="s">
        <v>65</v>
      </c>
      <c r="I1059" s="46" t="s">
        <v>65</v>
      </c>
    </row>
    <row r="1060">
      <c r="A1060" s="45" t="s">
        <v>6312</v>
      </c>
      <c r="B1060" s="46" t="s">
        <v>63</v>
      </c>
      <c r="C1060" s="46" t="s">
        <v>63</v>
      </c>
      <c r="D1060" s="45" t="s">
        <v>6313</v>
      </c>
      <c r="E1060" s="46" t="s">
        <v>64</v>
      </c>
      <c r="F1060" s="46" t="s">
        <v>64</v>
      </c>
      <c r="G1060" s="45" t="s">
        <v>6314</v>
      </c>
      <c r="H1060" s="46" t="s">
        <v>65</v>
      </c>
      <c r="I1060" s="46" t="s">
        <v>65</v>
      </c>
    </row>
    <row r="1061">
      <c r="A1061" s="45" t="s">
        <v>6315</v>
      </c>
      <c r="B1061" s="46" t="s">
        <v>63</v>
      </c>
      <c r="C1061" s="46" t="s">
        <v>63</v>
      </c>
      <c r="D1061" s="45" t="s">
        <v>6316</v>
      </c>
      <c r="E1061" s="46" t="s">
        <v>64</v>
      </c>
      <c r="F1061" s="46" t="s">
        <v>64</v>
      </c>
      <c r="G1061" s="45" t="s">
        <v>6317</v>
      </c>
      <c r="H1061" s="46" t="s">
        <v>65</v>
      </c>
      <c r="I1061" s="46" t="s">
        <v>65</v>
      </c>
    </row>
    <row r="1062">
      <c r="A1062" s="45" t="s">
        <v>6318</v>
      </c>
      <c r="B1062" s="46" t="s">
        <v>63</v>
      </c>
      <c r="C1062" s="46" t="s">
        <v>63</v>
      </c>
      <c r="D1062" s="45" t="s">
        <v>6319</v>
      </c>
      <c r="E1062" s="46" t="s">
        <v>64</v>
      </c>
      <c r="F1062" s="46" t="s">
        <v>64</v>
      </c>
      <c r="G1062" s="45" t="s">
        <v>6320</v>
      </c>
      <c r="H1062" s="46" t="s">
        <v>65</v>
      </c>
      <c r="I1062" s="46" t="s">
        <v>65</v>
      </c>
    </row>
    <row r="1063">
      <c r="A1063" s="45" t="s">
        <v>6321</v>
      </c>
      <c r="B1063" s="46" t="s">
        <v>63</v>
      </c>
      <c r="C1063" s="46" t="s">
        <v>63</v>
      </c>
      <c r="D1063" s="45" t="s">
        <v>6322</v>
      </c>
      <c r="E1063" s="46" t="s">
        <v>64</v>
      </c>
      <c r="F1063" s="46" t="s">
        <v>64</v>
      </c>
      <c r="G1063" s="45" t="s">
        <v>6323</v>
      </c>
      <c r="H1063" s="46" t="s">
        <v>65</v>
      </c>
      <c r="I1063" s="46" t="s">
        <v>65</v>
      </c>
    </row>
    <row r="1064">
      <c r="A1064" s="45" t="s">
        <v>6324</v>
      </c>
      <c r="B1064" s="46" t="s">
        <v>63</v>
      </c>
      <c r="C1064" s="46" t="s">
        <v>63</v>
      </c>
      <c r="D1064" s="45" t="s">
        <v>6325</v>
      </c>
      <c r="E1064" s="46" t="s">
        <v>64</v>
      </c>
      <c r="F1064" s="46" t="s">
        <v>64</v>
      </c>
      <c r="G1064" s="45" t="s">
        <v>6326</v>
      </c>
      <c r="H1064" s="46" t="s">
        <v>65</v>
      </c>
      <c r="I1064" s="46" t="s">
        <v>65</v>
      </c>
    </row>
    <row r="1065">
      <c r="A1065" s="45" t="s">
        <v>6327</v>
      </c>
      <c r="B1065" s="46" t="s">
        <v>63</v>
      </c>
      <c r="C1065" s="46" t="s">
        <v>63</v>
      </c>
      <c r="D1065" s="45" t="s">
        <v>6328</v>
      </c>
      <c r="E1065" s="46" t="s">
        <v>64</v>
      </c>
      <c r="F1065" s="46" t="s">
        <v>64</v>
      </c>
      <c r="G1065" s="45" t="s">
        <v>6329</v>
      </c>
      <c r="H1065" s="46" t="s">
        <v>65</v>
      </c>
      <c r="I1065" s="46" t="s">
        <v>65</v>
      </c>
    </row>
    <row r="1066">
      <c r="A1066" s="45" t="s">
        <v>6330</v>
      </c>
      <c r="B1066" s="46" t="s">
        <v>63</v>
      </c>
      <c r="C1066" s="46" t="s">
        <v>63</v>
      </c>
      <c r="D1066" s="45" t="s">
        <v>6331</v>
      </c>
      <c r="E1066" s="46" t="s">
        <v>64</v>
      </c>
      <c r="F1066" s="46" t="s">
        <v>64</v>
      </c>
      <c r="G1066" s="45" t="s">
        <v>6332</v>
      </c>
      <c r="H1066" s="46" t="s">
        <v>65</v>
      </c>
      <c r="I1066" s="46" t="s">
        <v>65</v>
      </c>
    </row>
    <row r="1067">
      <c r="A1067" s="45" t="s">
        <v>6333</v>
      </c>
      <c r="B1067" s="46" t="s">
        <v>63</v>
      </c>
      <c r="C1067" s="46" t="s">
        <v>63</v>
      </c>
      <c r="D1067" s="45" t="s">
        <v>6334</v>
      </c>
      <c r="E1067" s="46" t="s">
        <v>64</v>
      </c>
      <c r="F1067" s="46" t="s">
        <v>64</v>
      </c>
      <c r="G1067" s="45" t="s">
        <v>6335</v>
      </c>
      <c r="H1067" s="46" t="s">
        <v>65</v>
      </c>
      <c r="I1067" s="46" t="s">
        <v>65</v>
      </c>
    </row>
    <row r="1068">
      <c r="A1068" s="45" t="s">
        <v>6336</v>
      </c>
      <c r="B1068" s="46" t="s">
        <v>63</v>
      </c>
      <c r="C1068" s="46" t="s">
        <v>63</v>
      </c>
      <c r="D1068" s="45" t="s">
        <v>6337</v>
      </c>
      <c r="E1068" s="46" t="s">
        <v>64</v>
      </c>
      <c r="F1068" s="46" t="s">
        <v>64</v>
      </c>
      <c r="G1068" s="45" t="s">
        <v>6338</v>
      </c>
      <c r="H1068" s="46" t="s">
        <v>65</v>
      </c>
      <c r="I1068" s="46" t="s">
        <v>65</v>
      </c>
    </row>
    <row r="1069">
      <c r="A1069" s="45" t="s">
        <v>6339</v>
      </c>
      <c r="B1069" s="46" t="s">
        <v>63</v>
      </c>
      <c r="C1069" s="46" t="s">
        <v>63</v>
      </c>
      <c r="D1069" s="45" t="s">
        <v>6340</v>
      </c>
      <c r="E1069" s="46" t="s">
        <v>64</v>
      </c>
      <c r="F1069" s="46" t="s">
        <v>64</v>
      </c>
      <c r="G1069" s="45" t="s">
        <v>6341</v>
      </c>
      <c r="H1069" s="46" t="s">
        <v>65</v>
      </c>
      <c r="I1069" s="46" t="s">
        <v>65</v>
      </c>
    </row>
    <row r="1070">
      <c r="A1070" s="45" t="s">
        <v>6342</v>
      </c>
      <c r="B1070" s="46" t="s">
        <v>63</v>
      </c>
      <c r="C1070" s="46" t="s">
        <v>63</v>
      </c>
      <c r="D1070" s="45" t="s">
        <v>6343</v>
      </c>
      <c r="E1070" s="46" t="s">
        <v>64</v>
      </c>
      <c r="F1070" s="46" t="s">
        <v>64</v>
      </c>
      <c r="G1070" s="45" t="s">
        <v>6344</v>
      </c>
      <c r="H1070" s="46" t="s">
        <v>65</v>
      </c>
      <c r="I1070" s="46" t="s">
        <v>65</v>
      </c>
    </row>
    <row r="1071">
      <c r="A1071" s="45" t="s">
        <v>6345</v>
      </c>
      <c r="B1071" s="46" t="s">
        <v>63</v>
      </c>
      <c r="C1071" s="46" t="s">
        <v>63</v>
      </c>
      <c r="D1071" s="45" t="s">
        <v>6346</v>
      </c>
      <c r="E1071" s="46" t="s">
        <v>64</v>
      </c>
      <c r="F1071" s="46" t="s">
        <v>64</v>
      </c>
      <c r="G1071" s="45" t="s">
        <v>6347</v>
      </c>
      <c r="H1071" s="46" t="s">
        <v>65</v>
      </c>
      <c r="I1071" s="46" t="s">
        <v>65</v>
      </c>
    </row>
    <row r="1072">
      <c r="A1072" s="45" t="s">
        <v>6348</v>
      </c>
      <c r="B1072" s="46" t="s">
        <v>63</v>
      </c>
      <c r="C1072" s="46" t="s">
        <v>63</v>
      </c>
      <c r="D1072" s="45" t="s">
        <v>6349</v>
      </c>
      <c r="E1072" s="46" t="s">
        <v>64</v>
      </c>
      <c r="F1072" s="46" t="s">
        <v>64</v>
      </c>
      <c r="G1072" s="45" t="s">
        <v>6350</v>
      </c>
      <c r="H1072" s="46" t="s">
        <v>65</v>
      </c>
      <c r="I1072" s="46" t="s">
        <v>65</v>
      </c>
    </row>
    <row r="1073">
      <c r="A1073" s="45" t="s">
        <v>6351</v>
      </c>
      <c r="B1073" s="46" t="s">
        <v>63</v>
      </c>
      <c r="C1073" s="46" t="s">
        <v>63</v>
      </c>
      <c r="D1073" s="45" t="s">
        <v>6352</v>
      </c>
      <c r="E1073" s="46" t="s">
        <v>64</v>
      </c>
      <c r="F1073" s="46" t="s">
        <v>64</v>
      </c>
      <c r="G1073" s="45" t="s">
        <v>6353</v>
      </c>
      <c r="H1073" s="46" t="s">
        <v>65</v>
      </c>
      <c r="I1073" s="46" t="s">
        <v>65</v>
      </c>
    </row>
    <row r="1074">
      <c r="A1074" s="45" t="s">
        <v>6354</v>
      </c>
      <c r="B1074" s="46" t="s">
        <v>63</v>
      </c>
      <c r="C1074" s="46" t="s">
        <v>63</v>
      </c>
      <c r="D1074" s="45" t="s">
        <v>6355</v>
      </c>
      <c r="E1074" s="46" t="s">
        <v>64</v>
      </c>
      <c r="F1074" s="46" t="s">
        <v>64</v>
      </c>
      <c r="G1074" s="45" t="s">
        <v>6356</v>
      </c>
      <c r="H1074" s="46" t="s">
        <v>65</v>
      </c>
      <c r="I1074" s="46" t="s">
        <v>65</v>
      </c>
    </row>
    <row r="1075">
      <c r="A1075" s="45" t="s">
        <v>6357</v>
      </c>
      <c r="B1075" s="46" t="s">
        <v>63</v>
      </c>
      <c r="C1075" s="46" t="s">
        <v>63</v>
      </c>
      <c r="D1075" s="45" t="s">
        <v>6358</v>
      </c>
      <c r="E1075" s="46" t="s">
        <v>64</v>
      </c>
      <c r="F1075" s="46" t="s">
        <v>64</v>
      </c>
      <c r="G1075" s="45" t="s">
        <v>6359</v>
      </c>
      <c r="H1075" s="46" t="s">
        <v>65</v>
      </c>
      <c r="I1075" s="46" t="s">
        <v>65</v>
      </c>
    </row>
    <row r="1076">
      <c r="A1076" s="45" t="s">
        <v>6360</v>
      </c>
      <c r="B1076" s="46" t="s">
        <v>63</v>
      </c>
      <c r="C1076" s="46" t="s">
        <v>63</v>
      </c>
      <c r="D1076" s="45" t="s">
        <v>6361</v>
      </c>
      <c r="E1076" s="46" t="s">
        <v>64</v>
      </c>
      <c r="F1076" s="46" t="s">
        <v>64</v>
      </c>
      <c r="G1076" s="45" t="s">
        <v>6362</v>
      </c>
      <c r="H1076" s="46" t="s">
        <v>65</v>
      </c>
      <c r="I1076" s="46" t="s">
        <v>65</v>
      </c>
    </row>
    <row r="1077">
      <c r="A1077" s="45" t="s">
        <v>6363</v>
      </c>
      <c r="B1077" s="46" t="s">
        <v>63</v>
      </c>
      <c r="C1077" s="46" t="s">
        <v>63</v>
      </c>
      <c r="D1077" s="45" t="s">
        <v>6364</v>
      </c>
      <c r="E1077" s="46" t="s">
        <v>64</v>
      </c>
      <c r="F1077" s="46" t="s">
        <v>64</v>
      </c>
      <c r="G1077" s="45" t="s">
        <v>6365</v>
      </c>
      <c r="H1077" s="46" t="s">
        <v>65</v>
      </c>
      <c r="I1077" s="46" t="s">
        <v>65</v>
      </c>
    </row>
    <row r="1078">
      <c r="A1078" s="45" t="s">
        <v>6366</v>
      </c>
      <c r="B1078" s="46" t="s">
        <v>63</v>
      </c>
      <c r="C1078" s="46" t="s">
        <v>63</v>
      </c>
      <c r="D1078" s="45" t="s">
        <v>6367</v>
      </c>
      <c r="E1078" s="46" t="s">
        <v>64</v>
      </c>
      <c r="F1078" s="46" t="s">
        <v>64</v>
      </c>
      <c r="G1078" s="45" t="s">
        <v>6368</v>
      </c>
      <c r="H1078" s="46" t="s">
        <v>65</v>
      </c>
      <c r="I1078" s="46" t="s">
        <v>65</v>
      </c>
    </row>
    <row r="1079">
      <c r="A1079" s="45" t="s">
        <v>6369</v>
      </c>
      <c r="B1079" s="46" t="s">
        <v>63</v>
      </c>
      <c r="C1079" s="46" t="s">
        <v>63</v>
      </c>
      <c r="D1079" s="45" t="s">
        <v>6370</v>
      </c>
      <c r="E1079" s="46" t="s">
        <v>64</v>
      </c>
      <c r="F1079" s="46" t="s">
        <v>64</v>
      </c>
      <c r="G1079" s="45" t="s">
        <v>6371</v>
      </c>
      <c r="H1079" s="46" t="s">
        <v>65</v>
      </c>
      <c r="I1079" s="46" t="s">
        <v>65</v>
      </c>
    </row>
    <row r="1080">
      <c r="A1080" s="45" t="s">
        <v>6372</v>
      </c>
      <c r="B1080" s="46" t="s">
        <v>63</v>
      </c>
      <c r="C1080" s="46" t="s">
        <v>63</v>
      </c>
      <c r="D1080" s="45" t="s">
        <v>6373</v>
      </c>
      <c r="E1080" s="46" t="s">
        <v>64</v>
      </c>
      <c r="F1080" s="46" t="s">
        <v>64</v>
      </c>
      <c r="G1080" s="45" t="s">
        <v>6374</v>
      </c>
      <c r="H1080" s="46" t="s">
        <v>65</v>
      </c>
      <c r="I1080" s="46" t="s">
        <v>65</v>
      </c>
    </row>
    <row r="1081">
      <c r="A1081" s="45" t="s">
        <v>6375</v>
      </c>
      <c r="B1081" s="46" t="s">
        <v>63</v>
      </c>
      <c r="C1081" s="46" t="s">
        <v>63</v>
      </c>
      <c r="D1081" s="45" t="s">
        <v>6376</v>
      </c>
      <c r="E1081" s="46" t="s">
        <v>64</v>
      </c>
      <c r="F1081" s="46" t="s">
        <v>64</v>
      </c>
      <c r="G1081" s="45" t="s">
        <v>6377</v>
      </c>
      <c r="H1081" s="46" t="s">
        <v>65</v>
      </c>
      <c r="I1081" s="46" t="s">
        <v>65</v>
      </c>
    </row>
    <row r="1082">
      <c r="A1082" s="45" t="s">
        <v>6378</v>
      </c>
      <c r="B1082" s="46" t="s">
        <v>63</v>
      </c>
      <c r="C1082" s="46" t="s">
        <v>63</v>
      </c>
      <c r="D1082" s="45" t="s">
        <v>6379</v>
      </c>
      <c r="E1082" s="46" t="s">
        <v>64</v>
      </c>
      <c r="F1082" s="46" t="s">
        <v>64</v>
      </c>
      <c r="G1082" s="45" t="s">
        <v>6380</v>
      </c>
      <c r="H1082" s="46" t="s">
        <v>65</v>
      </c>
      <c r="I1082" s="46" t="s">
        <v>65</v>
      </c>
    </row>
    <row r="1083">
      <c r="A1083" s="45" t="s">
        <v>6381</v>
      </c>
      <c r="B1083" s="46" t="s">
        <v>63</v>
      </c>
      <c r="C1083" s="46" t="s">
        <v>63</v>
      </c>
      <c r="D1083" s="45" t="s">
        <v>6382</v>
      </c>
      <c r="E1083" s="46" t="s">
        <v>64</v>
      </c>
      <c r="F1083" s="46" t="s">
        <v>64</v>
      </c>
      <c r="G1083" s="45" t="s">
        <v>6383</v>
      </c>
      <c r="H1083" s="46" t="s">
        <v>65</v>
      </c>
      <c r="I1083" s="46" t="s">
        <v>65</v>
      </c>
    </row>
    <row r="1084">
      <c r="A1084" s="45" t="s">
        <v>6384</v>
      </c>
      <c r="B1084" s="46" t="s">
        <v>63</v>
      </c>
      <c r="C1084" s="46" t="s">
        <v>63</v>
      </c>
      <c r="D1084" s="45" t="s">
        <v>6385</v>
      </c>
      <c r="E1084" s="46" t="s">
        <v>64</v>
      </c>
      <c r="F1084" s="46" t="s">
        <v>64</v>
      </c>
      <c r="G1084" s="45" t="s">
        <v>6386</v>
      </c>
      <c r="H1084" s="46" t="s">
        <v>65</v>
      </c>
      <c r="I1084" s="46" t="s">
        <v>65</v>
      </c>
    </row>
    <row r="1085">
      <c r="A1085" s="45" t="s">
        <v>6387</v>
      </c>
      <c r="B1085" s="46" t="s">
        <v>63</v>
      </c>
      <c r="C1085" s="46" t="s">
        <v>63</v>
      </c>
      <c r="D1085" s="45" t="s">
        <v>6388</v>
      </c>
      <c r="E1085" s="46" t="s">
        <v>64</v>
      </c>
      <c r="F1085" s="46" t="s">
        <v>64</v>
      </c>
      <c r="G1085" s="45" t="s">
        <v>6389</v>
      </c>
      <c r="H1085" s="46" t="s">
        <v>65</v>
      </c>
      <c r="I1085" s="46" t="s">
        <v>65</v>
      </c>
    </row>
    <row r="1086">
      <c r="A1086" s="45" t="s">
        <v>6390</v>
      </c>
      <c r="B1086" s="46" t="s">
        <v>63</v>
      </c>
      <c r="C1086" s="46" t="s">
        <v>63</v>
      </c>
      <c r="D1086" s="45" t="s">
        <v>6391</v>
      </c>
      <c r="E1086" s="46" t="s">
        <v>64</v>
      </c>
      <c r="F1086" s="46" t="s">
        <v>64</v>
      </c>
      <c r="G1086" s="45" t="s">
        <v>6392</v>
      </c>
      <c r="H1086" s="46" t="s">
        <v>65</v>
      </c>
      <c r="I1086" s="46" t="s">
        <v>65</v>
      </c>
    </row>
    <row r="1087">
      <c r="A1087" s="45" t="s">
        <v>6393</v>
      </c>
      <c r="B1087" s="46" t="s">
        <v>63</v>
      </c>
      <c r="C1087" s="46" t="s">
        <v>63</v>
      </c>
      <c r="D1087" s="45" t="s">
        <v>6394</v>
      </c>
      <c r="E1087" s="46" t="s">
        <v>64</v>
      </c>
      <c r="F1087" s="46" t="s">
        <v>64</v>
      </c>
      <c r="G1087" s="45" t="s">
        <v>6395</v>
      </c>
      <c r="H1087" s="46" t="s">
        <v>65</v>
      </c>
      <c r="I1087" s="46" t="s">
        <v>65</v>
      </c>
    </row>
    <row r="1088">
      <c r="A1088" s="45" t="s">
        <v>6396</v>
      </c>
      <c r="B1088" s="46" t="s">
        <v>63</v>
      </c>
      <c r="C1088" s="46" t="s">
        <v>63</v>
      </c>
      <c r="D1088" s="45" t="s">
        <v>6397</v>
      </c>
      <c r="E1088" s="46" t="s">
        <v>64</v>
      </c>
      <c r="F1088" s="46" t="s">
        <v>64</v>
      </c>
      <c r="G1088" s="45" t="s">
        <v>6398</v>
      </c>
      <c r="H1088" s="46" t="s">
        <v>65</v>
      </c>
      <c r="I1088" s="46" t="s">
        <v>65</v>
      </c>
    </row>
    <row r="1089">
      <c r="A1089" s="45" t="s">
        <v>6399</v>
      </c>
      <c r="B1089" s="46" t="s">
        <v>63</v>
      </c>
      <c r="C1089" s="46" t="s">
        <v>63</v>
      </c>
      <c r="D1089" s="45" t="s">
        <v>6400</v>
      </c>
      <c r="E1089" s="46" t="s">
        <v>64</v>
      </c>
      <c r="F1089" s="46" t="s">
        <v>64</v>
      </c>
      <c r="G1089" s="45" t="s">
        <v>6401</v>
      </c>
      <c r="H1089" s="46" t="s">
        <v>65</v>
      </c>
      <c r="I1089" s="46" t="s">
        <v>65</v>
      </c>
    </row>
    <row r="1090">
      <c r="A1090" s="45" t="s">
        <v>6402</v>
      </c>
      <c r="B1090" s="46" t="s">
        <v>63</v>
      </c>
      <c r="C1090" s="46" t="s">
        <v>63</v>
      </c>
      <c r="D1090" s="45" t="s">
        <v>6403</v>
      </c>
      <c r="E1090" s="46" t="s">
        <v>64</v>
      </c>
      <c r="F1090" s="46" t="s">
        <v>64</v>
      </c>
      <c r="G1090" s="45" t="s">
        <v>6404</v>
      </c>
      <c r="H1090" s="46" t="s">
        <v>65</v>
      </c>
      <c r="I1090" s="46" t="s">
        <v>65</v>
      </c>
    </row>
    <row r="1091">
      <c r="A1091" s="45" t="s">
        <v>6405</v>
      </c>
      <c r="B1091" s="46" t="s">
        <v>63</v>
      </c>
      <c r="C1091" s="46" t="s">
        <v>63</v>
      </c>
      <c r="D1091" s="45" t="s">
        <v>6406</v>
      </c>
      <c r="E1091" s="46" t="s">
        <v>64</v>
      </c>
      <c r="F1091" s="46" t="s">
        <v>64</v>
      </c>
      <c r="G1091" s="45" t="s">
        <v>6407</v>
      </c>
      <c r="H1091" s="46" t="s">
        <v>65</v>
      </c>
      <c r="I1091" s="46" t="s">
        <v>65</v>
      </c>
    </row>
    <row r="1092">
      <c r="A1092" s="45" t="s">
        <v>6408</v>
      </c>
      <c r="B1092" s="46" t="s">
        <v>63</v>
      </c>
      <c r="C1092" s="46" t="s">
        <v>63</v>
      </c>
      <c r="D1092" s="45" t="s">
        <v>6409</v>
      </c>
      <c r="E1092" s="46" t="s">
        <v>64</v>
      </c>
      <c r="F1092" s="46" t="s">
        <v>64</v>
      </c>
      <c r="G1092" s="45" t="s">
        <v>6410</v>
      </c>
      <c r="H1092" s="46" t="s">
        <v>65</v>
      </c>
      <c r="I1092" s="46" t="s">
        <v>65</v>
      </c>
    </row>
    <row r="1093">
      <c r="A1093" s="45" t="s">
        <v>6411</v>
      </c>
      <c r="B1093" s="46" t="s">
        <v>63</v>
      </c>
      <c r="C1093" s="46" t="s">
        <v>63</v>
      </c>
      <c r="D1093" s="45" t="s">
        <v>6412</v>
      </c>
      <c r="E1093" s="46" t="s">
        <v>64</v>
      </c>
      <c r="F1093" s="46" t="s">
        <v>64</v>
      </c>
      <c r="G1093" s="45" t="s">
        <v>6413</v>
      </c>
      <c r="H1093" s="46" t="s">
        <v>65</v>
      </c>
      <c r="I1093" s="46" t="s">
        <v>65</v>
      </c>
    </row>
    <row r="1094">
      <c r="A1094" s="45" t="s">
        <v>6414</v>
      </c>
      <c r="B1094" s="46" t="s">
        <v>63</v>
      </c>
      <c r="C1094" s="46" t="s">
        <v>63</v>
      </c>
      <c r="D1094" s="45" t="s">
        <v>6415</v>
      </c>
      <c r="E1094" s="46" t="s">
        <v>64</v>
      </c>
      <c r="F1094" s="46" t="s">
        <v>64</v>
      </c>
      <c r="G1094" s="45" t="s">
        <v>6416</v>
      </c>
      <c r="H1094" s="46" t="s">
        <v>65</v>
      </c>
      <c r="I1094" s="46" t="s">
        <v>65</v>
      </c>
    </row>
    <row r="1095">
      <c r="A1095" s="45" t="s">
        <v>6417</v>
      </c>
      <c r="B1095" s="46" t="s">
        <v>63</v>
      </c>
      <c r="C1095" s="46" t="s">
        <v>63</v>
      </c>
      <c r="D1095" s="45" t="s">
        <v>6418</v>
      </c>
      <c r="E1095" s="46" t="s">
        <v>64</v>
      </c>
      <c r="F1095" s="46" t="s">
        <v>64</v>
      </c>
      <c r="G1095" s="45" t="s">
        <v>6419</v>
      </c>
      <c r="H1095" s="46" t="s">
        <v>65</v>
      </c>
      <c r="I1095" s="46" t="s">
        <v>65</v>
      </c>
    </row>
    <row r="1096">
      <c r="A1096" s="45" t="s">
        <v>6420</v>
      </c>
      <c r="B1096" s="46" t="s">
        <v>63</v>
      </c>
      <c r="C1096" s="46" t="s">
        <v>63</v>
      </c>
      <c r="D1096" s="45" t="s">
        <v>6421</v>
      </c>
      <c r="E1096" s="46" t="s">
        <v>64</v>
      </c>
      <c r="F1096" s="46" t="s">
        <v>64</v>
      </c>
      <c r="G1096" s="45" t="s">
        <v>6422</v>
      </c>
      <c r="H1096" s="46" t="s">
        <v>65</v>
      </c>
      <c r="I1096" s="46" t="s">
        <v>65</v>
      </c>
    </row>
    <row r="1097">
      <c r="A1097" s="45" t="s">
        <v>6423</v>
      </c>
      <c r="B1097" s="46" t="s">
        <v>63</v>
      </c>
      <c r="C1097" s="46" t="s">
        <v>63</v>
      </c>
      <c r="D1097" s="45" t="s">
        <v>6424</v>
      </c>
      <c r="E1097" s="46" t="s">
        <v>64</v>
      </c>
      <c r="F1097" s="46" t="s">
        <v>64</v>
      </c>
      <c r="G1097" s="45" t="s">
        <v>6425</v>
      </c>
      <c r="H1097" s="46" t="s">
        <v>65</v>
      </c>
      <c r="I1097" s="46" t="s">
        <v>65</v>
      </c>
    </row>
    <row r="1098">
      <c r="A1098" s="45" t="s">
        <v>6426</v>
      </c>
      <c r="B1098" s="46" t="s">
        <v>63</v>
      </c>
      <c r="C1098" s="46" t="s">
        <v>63</v>
      </c>
      <c r="D1098" s="45" t="s">
        <v>6427</v>
      </c>
      <c r="E1098" s="46" t="s">
        <v>64</v>
      </c>
      <c r="F1098" s="46" t="s">
        <v>64</v>
      </c>
      <c r="G1098" s="45" t="s">
        <v>6428</v>
      </c>
      <c r="H1098" s="46" t="s">
        <v>65</v>
      </c>
      <c r="I1098" s="46" t="s">
        <v>65</v>
      </c>
    </row>
    <row r="1099">
      <c r="A1099" s="45" t="s">
        <v>6429</v>
      </c>
      <c r="B1099" s="46" t="s">
        <v>63</v>
      </c>
      <c r="C1099" s="46" t="s">
        <v>63</v>
      </c>
      <c r="D1099" s="45" t="s">
        <v>6430</v>
      </c>
      <c r="E1099" s="46" t="s">
        <v>64</v>
      </c>
      <c r="F1099" s="46" t="s">
        <v>64</v>
      </c>
      <c r="G1099" s="45" t="s">
        <v>6431</v>
      </c>
      <c r="H1099" s="46" t="s">
        <v>65</v>
      </c>
      <c r="I1099" s="46" t="s">
        <v>65</v>
      </c>
    </row>
    <row r="1100">
      <c r="A1100" s="45" t="s">
        <v>6432</v>
      </c>
      <c r="B1100" s="46" t="s">
        <v>63</v>
      </c>
      <c r="C1100" s="46" t="s">
        <v>63</v>
      </c>
      <c r="D1100" s="45" t="s">
        <v>6433</v>
      </c>
      <c r="E1100" s="46" t="s">
        <v>64</v>
      </c>
      <c r="F1100" s="46" t="s">
        <v>64</v>
      </c>
      <c r="G1100" s="45" t="s">
        <v>6434</v>
      </c>
      <c r="H1100" s="46" t="s">
        <v>65</v>
      </c>
      <c r="I1100" s="46" t="s">
        <v>65</v>
      </c>
    </row>
    <row r="1101">
      <c r="A1101" s="45" t="s">
        <v>6435</v>
      </c>
      <c r="B1101" s="46" t="s">
        <v>63</v>
      </c>
      <c r="C1101" s="46" t="s">
        <v>63</v>
      </c>
      <c r="D1101" s="45" t="s">
        <v>6436</v>
      </c>
      <c r="E1101" s="46" t="s">
        <v>64</v>
      </c>
      <c r="F1101" s="46" t="s">
        <v>64</v>
      </c>
      <c r="G1101" s="45" t="s">
        <v>6437</v>
      </c>
      <c r="H1101" s="46" t="s">
        <v>65</v>
      </c>
      <c r="I1101" s="46" t="s">
        <v>65</v>
      </c>
    </row>
    <row r="1102">
      <c r="A1102" s="45" t="s">
        <v>6438</v>
      </c>
      <c r="B1102" s="46" t="s">
        <v>63</v>
      </c>
      <c r="C1102" s="46" t="s">
        <v>63</v>
      </c>
      <c r="D1102" s="45" t="s">
        <v>6439</v>
      </c>
      <c r="E1102" s="46" t="s">
        <v>64</v>
      </c>
      <c r="F1102" s="46" t="s">
        <v>64</v>
      </c>
      <c r="G1102" s="45" t="s">
        <v>6440</v>
      </c>
      <c r="H1102" s="46" t="s">
        <v>65</v>
      </c>
      <c r="I1102" s="46" t="s">
        <v>65</v>
      </c>
    </row>
    <row r="1103">
      <c r="A1103" s="45" t="s">
        <v>6441</v>
      </c>
      <c r="B1103" s="46" t="s">
        <v>63</v>
      </c>
      <c r="C1103" s="46" t="s">
        <v>63</v>
      </c>
      <c r="D1103" s="45" t="s">
        <v>6442</v>
      </c>
      <c r="E1103" s="46" t="s">
        <v>64</v>
      </c>
      <c r="F1103" s="46" t="s">
        <v>64</v>
      </c>
      <c r="G1103" s="45" t="s">
        <v>6443</v>
      </c>
      <c r="H1103" s="46" t="s">
        <v>65</v>
      </c>
      <c r="I1103" s="46" t="s">
        <v>65</v>
      </c>
    </row>
    <row r="1104">
      <c r="A1104" s="45" t="s">
        <v>6444</v>
      </c>
      <c r="B1104" s="46" t="s">
        <v>63</v>
      </c>
      <c r="C1104" s="46" t="s">
        <v>63</v>
      </c>
      <c r="D1104" s="45" t="s">
        <v>6445</v>
      </c>
      <c r="E1104" s="46" t="s">
        <v>64</v>
      </c>
      <c r="F1104" s="46" t="s">
        <v>64</v>
      </c>
      <c r="G1104" s="45" t="s">
        <v>6446</v>
      </c>
      <c r="H1104" s="46" t="s">
        <v>65</v>
      </c>
      <c r="I1104" s="46" t="s">
        <v>65</v>
      </c>
    </row>
    <row r="1105">
      <c r="A1105" s="45" t="s">
        <v>6447</v>
      </c>
      <c r="B1105" s="46" t="s">
        <v>63</v>
      </c>
      <c r="C1105" s="46" t="s">
        <v>63</v>
      </c>
      <c r="D1105" s="45" t="s">
        <v>6448</v>
      </c>
      <c r="E1105" s="46" t="s">
        <v>64</v>
      </c>
      <c r="F1105" s="46" t="s">
        <v>64</v>
      </c>
      <c r="G1105" s="45" t="s">
        <v>6449</v>
      </c>
      <c r="H1105" s="46" t="s">
        <v>65</v>
      </c>
      <c r="I1105" s="46" t="s">
        <v>65</v>
      </c>
    </row>
    <row r="1106">
      <c r="A1106" s="45" t="s">
        <v>6450</v>
      </c>
      <c r="B1106" s="46" t="s">
        <v>63</v>
      </c>
      <c r="C1106" s="46" t="s">
        <v>63</v>
      </c>
      <c r="D1106" s="45" t="s">
        <v>6451</v>
      </c>
      <c r="E1106" s="46" t="s">
        <v>64</v>
      </c>
      <c r="F1106" s="46" t="s">
        <v>64</v>
      </c>
      <c r="G1106" s="45" t="s">
        <v>6452</v>
      </c>
      <c r="H1106" s="46" t="s">
        <v>65</v>
      </c>
      <c r="I1106" s="46" t="s">
        <v>65</v>
      </c>
    </row>
    <row r="1107">
      <c r="A1107" s="45" t="s">
        <v>6453</v>
      </c>
      <c r="B1107" s="46" t="s">
        <v>63</v>
      </c>
      <c r="C1107" s="46" t="s">
        <v>63</v>
      </c>
      <c r="D1107" s="45" t="s">
        <v>6454</v>
      </c>
      <c r="E1107" s="46" t="s">
        <v>64</v>
      </c>
      <c r="F1107" s="46" t="s">
        <v>64</v>
      </c>
      <c r="G1107" s="45" t="s">
        <v>6455</v>
      </c>
      <c r="H1107" s="46" t="s">
        <v>65</v>
      </c>
      <c r="I1107" s="46" t="s">
        <v>65</v>
      </c>
    </row>
    <row r="1108">
      <c r="A1108" s="45" t="s">
        <v>6456</v>
      </c>
      <c r="B1108" s="46" t="s">
        <v>63</v>
      </c>
      <c r="C1108" s="46" t="s">
        <v>63</v>
      </c>
      <c r="D1108" s="45" t="s">
        <v>6457</v>
      </c>
      <c r="E1108" s="46" t="s">
        <v>64</v>
      </c>
      <c r="F1108" s="46" t="s">
        <v>64</v>
      </c>
      <c r="G1108" s="45" t="s">
        <v>6458</v>
      </c>
      <c r="H1108" s="46" t="s">
        <v>65</v>
      </c>
      <c r="I1108" s="46" t="s">
        <v>65</v>
      </c>
    </row>
    <row r="1109">
      <c r="A1109" s="45" t="s">
        <v>6459</v>
      </c>
      <c r="B1109" s="46" t="s">
        <v>63</v>
      </c>
      <c r="C1109" s="46" t="s">
        <v>63</v>
      </c>
      <c r="D1109" s="45" t="s">
        <v>6460</v>
      </c>
      <c r="E1109" s="46" t="s">
        <v>64</v>
      </c>
      <c r="F1109" s="46" t="s">
        <v>64</v>
      </c>
      <c r="G1109" s="45" t="s">
        <v>6461</v>
      </c>
      <c r="H1109" s="46" t="s">
        <v>65</v>
      </c>
      <c r="I1109" s="46" t="s">
        <v>65</v>
      </c>
    </row>
    <row r="1110">
      <c r="A1110" s="45" t="s">
        <v>6462</v>
      </c>
      <c r="B1110" s="46" t="s">
        <v>63</v>
      </c>
      <c r="C1110" s="46" t="s">
        <v>63</v>
      </c>
      <c r="D1110" s="45" t="s">
        <v>6463</v>
      </c>
      <c r="E1110" s="46" t="s">
        <v>64</v>
      </c>
      <c r="F1110" s="46" t="s">
        <v>64</v>
      </c>
      <c r="G1110" s="45" t="s">
        <v>6464</v>
      </c>
      <c r="H1110" s="46" t="s">
        <v>65</v>
      </c>
      <c r="I1110" s="46" t="s">
        <v>65</v>
      </c>
    </row>
    <row r="1111">
      <c r="A1111" s="45" t="s">
        <v>6465</v>
      </c>
      <c r="B1111" s="46" t="s">
        <v>63</v>
      </c>
      <c r="C1111" s="46" t="s">
        <v>63</v>
      </c>
      <c r="D1111" s="45" t="s">
        <v>6466</v>
      </c>
      <c r="E1111" s="46" t="s">
        <v>64</v>
      </c>
      <c r="F1111" s="46" t="s">
        <v>64</v>
      </c>
      <c r="G1111" s="45" t="s">
        <v>6467</v>
      </c>
      <c r="H1111" s="46" t="s">
        <v>65</v>
      </c>
      <c r="I1111" s="46" t="s">
        <v>65</v>
      </c>
    </row>
    <row r="1112">
      <c r="A1112" s="45" t="s">
        <v>6468</v>
      </c>
      <c r="B1112" s="46" t="s">
        <v>63</v>
      </c>
      <c r="C1112" s="46" t="s">
        <v>63</v>
      </c>
      <c r="D1112" s="45" t="s">
        <v>6469</v>
      </c>
      <c r="E1112" s="46" t="s">
        <v>64</v>
      </c>
      <c r="F1112" s="46" t="s">
        <v>64</v>
      </c>
      <c r="G1112" s="45" t="s">
        <v>6470</v>
      </c>
      <c r="H1112" s="46" t="s">
        <v>65</v>
      </c>
      <c r="I1112" s="46" t="s">
        <v>65</v>
      </c>
    </row>
    <row r="1113">
      <c r="A1113" s="45" t="s">
        <v>6471</v>
      </c>
      <c r="B1113" s="46" t="s">
        <v>63</v>
      </c>
      <c r="C1113" s="46" t="s">
        <v>63</v>
      </c>
      <c r="D1113" s="45" t="s">
        <v>6472</v>
      </c>
      <c r="E1113" s="46" t="s">
        <v>64</v>
      </c>
      <c r="F1113" s="46" t="s">
        <v>64</v>
      </c>
      <c r="G1113" s="45" t="s">
        <v>6473</v>
      </c>
      <c r="H1113" s="46" t="s">
        <v>65</v>
      </c>
      <c r="I1113" s="46" t="s">
        <v>65</v>
      </c>
    </row>
    <row r="1114">
      <c r="A1114" s="45" t="s">
        <v>6474</v>
      </c>
      <c r="B1114" s="46" t="s">
        <v>63</v>
      </c>
      <c r="C1114" s="46" t="s">
        <v>63</v>
      </c>
      <c r="D1114" s="45" t="s">
        <v>6475</v>
      </c>
      <c r="E1114" s="46" t="s">
        <v>64</v>
      </c>
      <c r="F1114" s="46" t="s">
        <v>64</v>
      </c>
      <c r="G1114" s="45" t="s">
        <v>6476</v>
      </c>
      <c r="H1114" s="46" t="s">
        <v>65</v>
      </c>
      <c r="I1114" s="46" t="s">
        <v>65</v>
      </c>
    </row>
    <row r="1115">
      <c r="A1115" s="45" t="s">
        <v>6477</v>
      </c>
      <c r="B1115" s="46" t="s">
        <v>63</v>
      </c>
      <c r="C1115" s="46" t="s">
        <v>63</v>
      </c>
      <c r="D1115" s="45" t="s">
        <v>6478</v>
      </c>
      <c r="E1115" s="46" t="s">
        <v>64</v>
      </c>
      <c r="F1115" s="46" t="s">
        <v>64</v>
      </c>
      <c r="G1115" s="45" t="s">
        <v>6479</v>
      </c>
      <c r="H1115" s="46" t="s">
        <v>65</v>
      </c>
      <c r="I1115" s="46" t="s">
        <v>65</v>
      </c>
    </row>
    <row r="1116">
      <c r="A1116" s="45" t="s">
        <v>6480</v>
      </c>
      <c r="B1116" s="46" t="s">
        <v>63</v>
      </c>
      <c r="C1116" s="46" t="s">
        <v>63</v>
      </c>
      <c r="D1116" s="45" t="s">
        <v>6481</v>
      </c>
      <c r="E1116" s="46" t="s">
        <v>64</v>
      </c>
      <c r="F1116" s="46" t="s">
        <v>64</v>
      </c>
      <c r="G1116" s="45" t="s">
        <v>6482</v>
      </c>
      <c r="H1116" s="46" t="s">
        <v>65</v>
      </c>
      <c r="I1116" s="46" t="s">
        <v>65</v>
      </c>
    </row>
    <row r="1117">
      <c r="A1117" s="45" t="s">
        <v>6483</v>
      </c>
      <c r="B1117" s="46" t="s">
        <v>63</v>
      </c>
      <c r="C1117" s="46" t="s">
        <v>63</v>
      </c>
      <c r="D1117" s="45" t="s">
        <v>6484</v>
      </c>
      <c r="E1117" s="46" t="s">
        <v>64</v>
      </c>
      <c r="F1117" s="46" t="s">
        <v>64</v>
      </c>
      <c r="G1117" s="45" t="s">
        <v>6485</v>
      </c>
      <c r="H1117" s="46" t="s">
        <v>65</v>
      </c>
      <c r="I1117" s="46" t="s">
        <v>65</v>
      </c>
    </row>
    <row r="1118">
      <c r="A1118" s="45" t="s">
        <v>6486</v>
      </c>
      <c r="B1118" s="46" t="s">
        <v>63</v>
      </c>
      <c r="C1118" s="46" t="s">
        <v>63</v>
      </c>
      <c r="D1118" s="45" t="s">
        <v>6487</v>
      </c>
      <c r="E1118" s="46" t="s">
        <v>64</v>
      </c>
      <c r="F1118" s="46" t="s">
        <v>64</v>
      </c>
      <c r="G1118" s="45" t="s">
        <v>6488</v>
      </c>
      <c r="H1118" s="46" t="s">
        <v>65</v>
      </c>
      <c r="I1118" s="46" t="s">
        <v>65</v>
      </c>
    </row>
    <row r="1119">
      <c r="A1119" s="45" t="s">
        <v>6489</v>
      </c>
      <c r="B1119" s="46" t="s">
        <v>63</v>
      </c>
      <c r="C1119" s="46" t="s">
        <v>63</v>
      </c>
      <c r="D1119" s="45" t="s">
        <v>6490</v>
      </c>
      <c r="E1119" s="46" t="s">
        <v>64</v>
      </c>
      <c r="F1119" s="46" t="s">
        <v>64</v>
      </c>
      <c r="G1119" s="45" t="s">
        <v>6491</v>
      </c>
      <c r="H1119" s="46" t="s">
        <v>65</v>
      </c>
      <c r="I1119" s="46" t="s">
        <v>65</v>
      </c>
    </row>
    <row r="1120">
      <c r="A1120" s="45" t="s">
        <v>6492</v>
      </c>
      <c r="B1120" s="46" t="s">
        <v>63</v>
      </c>
      <c r="C1120" s="46" t="s">
        <v>63</v>
      </c>
      <c r="D1120" s="45" t="s">
        <v>6493</v>
      </c>
      <c r="E1120" s="46" t="s">
        <v>64</v>
      </c>
      <c r="F1120" s="46" t="s">
        <v>64</v>
      </c>
      <c r="G1120" s="45" t="s">
        <v>6494</v>
      </c>
      <c r="H1120" s="46" t="s">
        <v>65</v>
      </c>
      <c r="I1120" s="46" t="s">
        <v>65</v>
      </c>
    </row>
    <row r="1121">
      <c r="A1121" s="45" t="s">
        <v>6495</v>
      </c>
      <c r="B1121" s="46" t="s">
        <v>63</v>
      </c>
      <c r="C1121" s="46" t="s">
        <v>63</v>
      </c>
      <c r="D1121" s="45" t="s">
        <v>6496</v>
      </c>
      <c r="E1121" s="46" t="s">
        <v>64</v>
      </c>
      <c r="F1121" s="46" t="s">
        <v>64</v>
      </c>
      <c r="G1121" s="45" t="s">
        <v>6497</v>
      </c>
      <c r="H1121" s="46" t="s">
        <v>65</v>
      </c>
      <c r="I1121" s="46" t="s">
        <v>65</v>
      </c>
    </row>
    <row r="1122">
      <c r="A1122" s="45" t="s">
        <v>6498</v>
      </c>
      <c r="B1122" s="46" t="s">
        <v>63</v>
      </c>
      <c r="C1122" s="46" t="s">
        <v>63</v>
      </c>
      <c r="D1122" s="45" t="s">
        <v>6499</v>
      </c>
      <c r="E1122" s="46" t="s">
        <v>64</v>
      </c>
      <c r="F1122" s="46" t="s">
        <v>64</v>
      </c>
      <c r="G1122" s="45" t="s">
        <v>6500</v>
      </c>
      <c r="H1122" s="46" t="s">
        <v>65</v>
      </c>
      <c r="I1122" s="46" t="s">
        <v>65</v>
      </c>
    </row>
    <row r="1123">
      <c r="A1123" s="45" t="s">
        <v>6501</v>
      </c>
      <c r="B1123" s="46" t="s">
        <v>63</v>
      </c>
      <c r="C1123" s="46" t="s">
        <v>63</v>
      </c>
      <c r="D1123" s="45" t="s">
        <v>6502</v>
      </c>
      <c r="E1123" s="46" t="s">
        <v>64</v>
      </c>
      <c r="F1123" s="46" t="s">
        <v>64</v>
      </c>
      <c r="G1123" s="45" t="s">
        <v>6503</v>
      </c>
      <c r="H1123" s="46" t="s">
        <v>65</v>
      </c>
      <c r="I1123" s="46" t="s">
        <v>65</v>
      </c>
    </row>
    <row r="1124">
      <c r="A1124" s="45" t="s">
        <v>6504</v>
      </c>
      <c r="B1124" s="46" t="s">
        <v>63</v>
      </c>
      <c r="C1124" s="46" t="s">
        <v>63</v>
      </c>
      <c r="D1124" s="45" t="s">
        <v>6505</v>
      </c>
      <c r="E1124" s="46" t="s">
        <v>64</v>
      </c>
      <c r="F1124" s="46" t="s">
        <v>64</v>
      </c>
      <c r="G1124" s="45" t="s">
        <v>6506</v>
      </c>
      <c r="H1124" s="46" t="s">
        <v>65</v>
      </c>
      <c r="I1124" s="46" t="s">
        <v>65</v>
      </c>
    </row>
    <row r="1125">
      <c r="A1125" s="45" t="s">
        <v>6507</v>
      </c>
      <c r="B1125" s="46" t="s">
        <v>63</v>
      </c>
      <c r="C1125" s="46" t="s">
        <v>63</v>
      </c>
      <c r="D1125" s="45" t="s">
        <v>6508</v>
      </c>
      <c r="E1125" s="46" t="s">
        <v>64</v>
      </c>
      <c r="F1125" s="46" t="s">
        <v>64</v>
      </c>
      <c r="G1125" s="45" t="s">
        <v>6509</v>
      </c>
      <c r="H1125" s="46" t="s">
        <v>65</v>
      </c>
      <c r="I1125" s="46" t="s">
        <v>65</v>
      </c>
    </row>
    <row r="1126">
      <c r="A1126" s="45" t="s">
        <v>6510</v>
      </c>
      <c r="B1126" s="46" t="s">
        <v>63</v>
      </c>
      <c r="C1126" s="46" t="s">
        <v>63</v>
      </c>
      <c r="D1126" s="45" t="s">
        <v>6511</v>
      </c>
      <c r="E1126" s="46" t="s">
        <v>64</v>
      </c>
      <c r="F1126" s="46" t="s">
        <v>64</v>
      </c>
      <c r="G1126" s="45" t="s">
        <v>6512</v>
      </c>
      <c r="H1126" s="46" t="s">
        <v>65</v>
      </c>
      <c r="I1126" s="46" t="s">
        <v>65</v>
      </c>
    </row>
    <row r="1127">
      <c r="A1127" s="45" t="s">
        <v>6513</v>
      </c>
      <c r="B1127" s="46" t="s">
        <v>63</v>
      </c>
      <c r="C1127" s="46" t="s">
        <v>63</v>
      </c>
      <c r="D1127" s="45" t="s">
        <v>6514</v>
      </c>
      <c r="E1127" s="46" t="s">
        <v>64</v>
      </c>
      <c r="F1127" s="46" t="s">
        <v>64</v>
      </c>
      <c r="G1127" s="45" t="s">
        <v>6515</v>
      </c>
      <c r="H1127" s="46" t="s">
        <v>65</v>
      </c>
      <c r="I1127" s="46" t="s">
        <v>65</v>
      </c>
    </row>
    <row r="1128">
      <c r="A1128" s="45" t="s">
        <v>6516</v>
      </c>
      <c r="B1128" s="46" t="s">
        <v>63</v>
      </c>
      <c r="C1128" s="46" t="s">
        <v>63</v>
      </c>
      <c r="D1128" s="45" t="s">
        <v>6517</v>
      </c>
      <c r="E1128" s="46" t="s">
        <v>64</v>
      </c>
      <c r="F1128" s="46" t="s">
        <v>64</v>
      </c>
      <c r="G1128" s="45" t="s">
        <v>6518</v>
      </c>
      <c r="H1128" s="46" t="s">
        <v>65</v>
      </c>
      <c r="I1128" s="46" t="s">
        <v>65</v>
      </c>
    </row>
    <row r="1129">
      <c r="A1129" s="45" t="s">
        <v>6519</v>
      </c>
      <c r="B1129" s="46" t="s">
        <v>63</v>
      </c>
      <c r="C1129" s="46" t="s">
        <v>63</v>
      </c>
      <c r="D1129" s="45" t="s">
        <v>6520</v>
      </c>
      <c r="E1129" s="46" t="s">
        <v>64</v>
      </c>
      <c r="F1129" s="46" t="s">
        <v>64</v>
      </c>
      <c r="G1129" s="45" t="s">
        <v>6521</v>
      </c>
      <c r="H1129" s="46" t="s">
        <v>65</v>
      </c>
      <c r="I1129" s="46" t="s">
        <v>65</v>
      </c>
    </row>
    <row r="1130">
      <c r="A1130" s="45" t="s">
        <v>6522</v>
      </c>
      <c r="B1130" s="46" t="s">
        <v>63</v>
      </c>
      <c r="C1130" s="46" t="s">
        <v>63</v>
      </c>
      <c r="D1130" s="45" t="s">
        <v>6523</v>
      </c>
      <c r="E1130" s="46" t="s">
        <v>64</v>
      </c>
      <c r="F1130" s="46" t="s">
        <v>64</v>
      </c>
      <c r="G1130" s="45" t="s">
        <v>6524</v>
      </c>
      <c r="H1130" s="46" t="s">
        <v>65</v>
      </c>
      <c r="I1130" s="46" t="s">
        <v>65</v>
      </c>
    </row>
    <row r="1131">
      <c r="A1131" s="45" t="s">
        <v>6525</v>
      </c>
      <c r="B1131" s="46" t="s">
        <v>63</v>
      </c>
      <c r="C1131" s="46" t="s">
        <v>63</v>
      </c>
      <c r="D1131" s="45" t="s">
        <v>6526</v>
      </c>
      <c r="E1131" s="46" t="s">
        <v>64</v>
      </c>
      <c r="F1131" s="46" t="s">
        <v>64</v>
      </c>
      <c r="G1131" s="45" t="s">
        <v>6527</v>
      </c>
      <c r="H1131" s="46" t="s">
        <v>65</v>
      </c>
      <c r="I1131" s="46" t="s">
        <v>65</v>
      </c>
    </row>
    <row r="1132">
      <c r="A1132" s="45" t="s">
        <v>6528</v>
      </c>
      <c r="B1132" s="46" t="s">
        <v>63</v>
      </c>
      <c r="C1132" s="46" t="s">
        <v>63</v>
      </c>
      <c r="D1132" s="45" t="s">
        <v>6529</v>
      </c>
      <c r="E1132" s="46" t="s">
        <v>64</v>
      </c>
      <c r="F1132" s="46" t="s">
        <v>64</v>
      </c>
      <c r="G1132" s="45" t="s">
        <v>6530</v>
      </c>
      <c r="H1132" s="46" t="s">
        <v>65</v>
      </c>
      <c r="I1132" s="46" t="s">
        <v>65</v>
      </c>
    </row>
    <row r="1133">
      <c r="A1133" s="45" t="s">
        <v>6531</v>
      </c>
      <c r="B1133" s="46" t="s">
        <v>63</v>
      </c>
      <c r="C1133" s="46" t="s">
        <v>63</v>
      </c>
      <c r="D1133" s="45" t="s">
        <v>6532</v>
      </c>
      <c r="E1133" s="46" t="s">
        <v>64</v>
      </c>
      <c r="F1133" s="46" t="s">
        <v>64</v>
      </c>
      <c r="G1133" s="45" t="s">
        <v>6533</v>
      </c>
      <c r="H1133" s="46" t="s">
        <v>65</v>
      </c>
      <c r="I1133" s="46" t="s">
        <v>65</v>
      </c>
    </row>
    <row r="1134">
      <c r="A1134" s="45" t="s">
        <v>6534</v>
      </c>
      <c r="B1134" s="46" t="s">
        <v>63</v>
      </c>
      <c r="C1134" s="46" t="s">
        <v>63</v>
      </c>
      <c r="D1134" s="45" t="s">
        <v>6535</v>
      </c>
      <c r="E1134" s="46" t="s">
        <v>64</v>
      </c>
      <c r="F1134" s="46" t="s">
        <v>64</v>
      </c>
      <c r="G1134" s="45" t="s">
        <v>6536</v>
      </c>
      <c r="H1134" s="46" t="s">
        <v>65</v>
      </c>
      <c r="I1134" s="46" t="s">
        <v>65</v>
      </c>
    </row>
    <row r="1135">
      <c r="A1135" s="45" t="s">
        <v>6537</v>
      </c>
      <c r="B1135" s="46" t="s">
        <v>63</v>
      </c>
      <c r="C1135" s="46" t="s">
        <v>63</v>
      </c>
      <c r="D1135" s="45" t="s">
        <v>6538</v>
      </c>
      <c r="E1135" s="46" t="s">
        <v>64</v>
      </c>
      <c r="F1135" s="46" t="s">
        <v>64</v>
      </c>
      <c r="G1135" s="45" t="s">
        <v>6539</v>
      </c>
      <c r="H1135" s="46" t="s">
        <v>65</v>
      </c>
      <c r="I1135" s="46" t="s">
        <v>65</v>
      </c>
    </row>
    <row r="1136">
      <c r="A1136" s="45" t="s">
        <v>6540</v>
      </c>
      <c r="B1136" s="46" t="s">
        <v>63</v>
      </c>
      <c r="C1136" s="46" t="s">
        <v>63</v>
      </c>
      <c r="D1136" s="45" t="s">
        <v>6541</v>
      </c>
      <c r="E1136" s="46" t="s">
        <v>64</v>
      </c>
      <c r="F1136" s="46" t="s">
        <v>64</v>
      </c>
      <c r="G1136" s="45" t="s">
        <v>6542</v>
      </c>
      <c r="H1136" s="46" t="s">
        <v>65</v>
      </c>
      <c r="I1136" s="46" t="s">
        <v>65</v>
      </c>
    </row>
    <row r="1137">
      <c r="A1137" s="45" t="s">
        <v>6543</v>
      </c>
      <c r="B1137" s="46" t="s">
        <v>63</v>
      </c>
      <c r="C1137" s="46" t="s">
        <v>63</v>
      </c>
      <c r="D1137" s="45" t="s">
        <v>6544</v>
      </c>
      <c r="E1137" s="46" t="s">
        <v>64</v>
      </c>
      <c r="F1137" s="46" t="s">
        <v>64</v>
      </c>
      <c r="G1137" s="45" t="s">
        <v>6545</v>
      </c>
      <c r="H1137" s="46" t="s">
        <v>65</v>
      </c>
      <c r="I1137" s="46" t="s">
        <v>65</v>
      </c>
    </row>
    <row r="1138">
      <c r="A1138" s="45" t="s">
        <v>6546</v>
      </c>
      <c r="B1138" s="46" t="s">
        <v>63</v>
      </c>
      <c r="C1138" s="46" t="s">
        <v>63</v>
      </c>
      <c r="D1138" s="45" t="s">
        <v>6547</v>
      </c>
      <c r="E1138" s="46" t="s">
        <v>64</v>
      </c>
      <c r="F1138" s="46" t="s">
        <v>64</v>
      </c>
      <c r="G1138" s="45" t="s">
        <v>6548</v>
      </c>
      <c r="H1138" s="46" t="s">
        <v>65</v>
      </c>
      <c r="I1138" s="46" t="s">
        <v>65</v>
      </c>
    </row>
    <row r="1139">
      <c r="A1139" s="45" t="s">
        <v>6549</v>
      </c>
      <c r="B1139" s="46" t="s">
        <v>63</v>
      </c>
      <c r="C1139" s="46" t="s">
        <v>63</v>
      </c>
      <c r="D1139" s="45" t="s">
        <v>6550</v>
      </c>
      <c r="E1139" s="46" t="s">
        <v>64</v>
      </c>
      <c r="F1139" s="46" t="s">
        <v>64</v>
      </c>
      <c r="G1139" s="45" t="s">
        <v>6551</v>
      </c>
      <c r="H1139" s="46" t="s">
        <v>65</v>
      </c>
      <c r="I1139" s="46" t="s">
        <v>65</v>
      </c>
    </row>
    <row r="1140">
      <c r="A1140" s="45" t="s">
        <v>6552</v>
      </c>
      <c r="B1140" s="46" t="s">
        <v>63</v>
      </c>
      <c r="C1140" s="46" t="s">
        <v>63</v>
      </c>
      <c r="D1140" s="45" t="s">
        <v>6553</v>
      </c>
      <c r="E1140" s="46" t="s">
        <v>64</v>
      </c>
      <c r="F1140" s="46" t="s">
        <v>64</v>
      </c>
      <c r="G1140" s="45" t="s">
        <v>6554</v>
      </c>
      <c r="H1140" s="46" t="s">
        <v>65</v>
      </c>
      <c r="I1140" s="46" t="s">
        <v>65</v>
      </c>
    </row>
    <row r="1141">
      <c r="A1141" s="45" t="s">
        <v>6555</v>
      </c>
      <c r="B1141" s="46" t="s">
        <v>63</v>
      </c>
      <c r="C1141" s="46" t="s">
        <v>63</v>
      </c>
      <c r="D1141" s="45" t="s">
        <v>6556</v>
      </c>
      <c r="E1141" s="46" t="s">
        <v>64</v>
      </c>
      <c r="F1141" s="46" t="s">
        <v>64</v>
      </c>
      <c r="G1141" s="45" t="s">
        <v>6557</v>
      </c>
      <c r="H1141" s="46" t="s">
        <v>65</v>
      </c>
      <c r="I1141" s="46" t="s">
        <v>65</v>
      </c>
    </row>
    <row r="1142">
      <c r="A1142" s="45" t="s">
        <v>6558</v>
      </c>
      <c r="B1142" s="46" t="s">
        <v>63</v>
      </c>
      <c r="C1142" s="46" t="s">
        <v>63</v>
      </c>
      <c r="D1142" s="45" t="s">
        <v>6559</v>
      </c>
      <c r="E1142" s="46" t="s">
        <v>64</v>
      </c>
      <c r="F1142" s="46" t="s">
        <v>64</v>
      </c>
      <c r="G1142" s="45" t="s">
        <v>6560</v>
      </c>
      <c r="H1142" s="46" t="s">
        <v>65</v>
      </c>
      <c r="I1142" s="46" t="s">
        <v>65</v>
      </c>
    </row>
    <row r="1143">
      <c r="A1143" s="45" t="s">
        <v>6561</v>
      </c>
      <c r="B1143" s="46" t="s">
        <v>63</v>
      </c>
      <c r="C1143" s="46" t="s">
        <v>63</v>
      </c>
      <c r="D1143" s="45" t="s">
        <v>6562</v>
      </c>
      <c r="E1143" s="46" t="s">
        <v>64</v>
      </c>
      <c r="F1143" s="46" t="s">
        <v>64</v>
      </c>
      <c r="G1143" s="45" t="s">
        <v>6563</v>
      </c>
      <c r="H1143" s="46" t="s">
        <v>65</v>
      </c>
      <c r="I1143" s="46" t="s">
        <v>65</v>
      </c>
    </row>
    <row r="1144">
      <c r="A1144" s="45" t="s">
        <v>6564</v>
      </c>
      <c r="B1144" s="46" t="s">
        <v>63</v>
      </c>
      <c r="C1144" s="46" t="s">
        <v>63</v>
      </c>
      <c r="D1144" s="45" t="s">
        <v>6565</v>
      </c>
      <c r="E1144" s="46" t="s">
        <v>64</v>
      </c>
      <c r="F1144" s="46" t="s">
        <v>64</v>
      </c>
      <c r="G1144" s="45" t="s">
        <v>6566</v>
      </c>
      <c r="H1144" s="46" t="s">
        <v>65</v>
      </c>
      <c r="I1144" s="46" t="s">
        <v>65</v>
      </c>
    </row>
    <row r="1145">
      <c r="A1145" s="45" t="s">
        <v>6567</v>
      </c>
      <c r="B1145" s="46" t="s">
        <v>63</v>
      </c>
      <c r="C1145" s="46" t="s">
        <v>63</v>
      </c>
      <c r="D1145" s="45" t="s">
        <v>6568</v>
      </c>
      <c r="E1145" s="46" t="s">
        <v>64</v>
      </c>
      <c r="F1145" s="46" t="s">
        <v>64</v>
      </c>
      <c r="G1145" s="45" t="s">
        <v>6569</v>
      </c>
      <c r="H1145" s="46" t="s">
        <v>65</v>
      </c>
      <c r="I1145" s="46" t="s">
        <v>65</v>
      </c>
    </row>
    <row r="1146">
      <c r="A1146" s="45" t="s">
        <v>6570</v>
      </c>
      <c r="B1146" s="46" t="s">
        <v>63</v>
      </c>
      <c r="C1146" s="46" t="s">
        <v>63</v>
      </c>
      <c r="D1146" s="45" t="s">
        <v>6571</v>
      </c>
      <c r="E1146" s="46" t="s">
        <v>64</v>
      </c>
      <c r="F1146" s="46" t="s">
        <v>64</v>
      </c>
      <c r="G1146" s="45" t="s">
        <v>6572</v>
      </c>
      <c r="H1146" s="46" t="s">
        <v>65</v>
      </c>
      <c r="I1146" s="46" t="s">
        <v>65</v>
      </c>
    </row>
    <row r="1147">
      <c r="A1147" s="45" t="s">
        <v>6573</v>
      </c>
      <c r="B1147" s="46" t="s">
        <v>63</v>
      </c>
      <c r="C1147" s="46" t="s">
        <v>63</v>
      </c>
      <c r="D1147" s="45" t="s">
        <v>6574</v>
      </c>
      <c r="E1147" s="46" t="s">
        <v>64</v>
      </c>
      <c r="F1147" s="46" t="s">
        <v>64</v>
      </c>
      <c r="G1147" s="45" t="s">
        <v>6575</v>
      </c>
      <c r="H1147" s="46" t="s">
        <v>65</v>
      </c>
      <c r="I1147" s="46" t="s">
        <v>65</v>
      </c>
    </row>
    <row r="1148">
      <c r="A1148" s="45" t="s">
        <v>6576</v>
      </c>
      <c r="B1148" s="46" t="s">
        <v>63</v>
      </c>
      <c r="C1148" s="46" t="s">
        <v>63</v>
      </c>
      <c r="D1148" s="45" t="s">
        <v>6577</v>
      </c>
      <c r="E1148" s="46" t="s">
        <v>64</v>
      </c>
      <c r="F1148" s="46" t="s">
        <v>64</v>
      </c>
      <c r="G1148" s="45" t="s">
        <v>6578</v>
      </c>
      <c r="H1148" s="46" t="s">
        <v>65</v>
      </c>
      <c r="I1148" s="46" t="s">
        <v>65</v>
      </c>
    </row>
    <row r="1149">
      <c r="A1149" s="45" t="s">
        <v>6579</v>
      </c>
      <c r="B1149" s="46" t="s">
        <v>63</v>
      </c>
      <c r="C1149" s="46" t="s">
        <v>63</v>
      </c>
      <c r="D1149" s="45" t="s">
        <v>6580</v>
      </c>
      <c r="E1149" s="46" t="s">
        <v>64</v>
      </c>
      <c r="F1149" s="46" t="s">
        <v>64</v>
      </c>
      <c r="G1149" s="45" t="s">
        <v>6581</v>
      </c>
      <c r="H1149" s="46" t="s">
        <v>65</v>
      </c>
      <c r="I1149" s="46" t="s">
        <v>65</v>
      </c>
    </row>
    <row r="1150">
      <c r="A1150" s="45" t="s">
        <v>6582</v>
      </c>
      <c r="B1150" s="46" t="s">
        <v>63</v>
      </c>
      <c r="C1150" s="46" t="s">
        <v>63</v>
      </c>
      <c r="D1150" s="45" t="s">
        <v>6583</v>
      </c>
      <c r="E1150" s="46" t="s">
        <v>64</v>
      </c>
      <c r="F1150" s="46" t="s">
        <v>64</v>
      </c>
      <c r="G1150" s="45" t="s">
        <v>6584</v>
      </c>
      <c r="H1150" s="46" t="s">
        <v>65</v>
      </c>
      <c r="I1150" s="46" t="s">
        <v>65</v>
      </c>
    </row>
    <row r="1151">
      <c r="A1151" s="45" t="s">
        <v>6585</v>
      </c>
      <c r="B1151" s="46" t="s">
        <v>63</v>
      </c>
      <c r="C1151" s="46" t="s">
        <v>63</v>
      </c>
      <c r="D1151" s="45" t="s">
        <v>6586</v>
      </c>
      <c r="E1151" s="46" t="s">
        <v>64</v>
      </c>
      <c r="F1151" s="46" t="s">
        <v>64</v>
      </c>
      <c r="G1151" s="45" t="s">
        <v>6587</v>
      </c>
      <c r="H1151" s="46" t="s">
        <v>65</v>
      </c>
      <c r="I1151" s="46" t="s">
        <v>65</v>
      </c>
    </row>
    <row r="1152">
      <c r="A1152" s="45" t="s">
        <v>6588</v>
      </c>
      <c r="B1152" s="46" t="s">
        <v>63</v>
      </c>
      <c r="C1152" s="46" t="s">
        <v>63</v>
      </c>
      <c r="D1152" s="45" t="s">
        <v>6589</v>
      </c>
      <c r="E1152" s="46" t="s">
        <v>64</v>
      </c>
      <c r="F1152" s="46" t="s">
        <v>64</v>
      </c>
      <c r="G1152" s="45" t="s">
        <v>6590</v>
      </c>
      <c r="H1152" s="46" t="s">
        <v>65</v>
      </c>
      <c r="I1152" s="46" t="s">
        <v>65</v>
      </c>
    </row>
    <row r="1153">
      <c r="A1153" s="45" t="s">
        <v>6591</v>
      </c>
      <c r="B1153" s="46" t="s">
        <v>63</v>
      </c>
      <c r="C1153" s="46" t="s">
        <v>63</v>
      </c>
      <c r="D1153" s="45" t="s">
        <v>6592</v>
      </c>
      <c r="E1153" s="46" t="s">
        <v>64</v>
      </c>
      <c r="F1153" s="46" t="s">
        <v>64</v>
      </c>
      <c r="G1153" s="45" t="s">
        <v>6593</v>
      </c>
      <c r="H1153" s="46" t="s">
        <v>65</v>
      </c>
      <c r="I1153" s="46" t="s">
        <v>65</v>
      </c>
    </row>
    <row r="1154">
      <c r="A1154" s="45" t="s">
        <v>6594</v>
      </c>
      <c r="B1154" s="46" t="s">
        <v>63</v>
      </c>
      <c r="C1154" s="46" t="s">
        <v>63</v>
      </c>
      <c r="D1154" s="45" t="s">
        <v>6595</v>
      </c>
      <c r="E1154" s="46" t="s">
        <v>64</v>
      </c>
      <c r="F1154" s="46" t="s">
        <v>64</v>
      </c>
      <c r="G1154" s="45" t="s">
        <v>6596</v>
      </c>
      <c r="H1154" s="46" t="s">
        <v>65</v>
      </c>
      <c r="I1154" s="46" t="s">
        <v>65</v>
      </c>
    </row>
    <row r="1155">
      <c r="A1155" s="45" t="s">
        <v>6597</v>
      </c>
      <c r="B1155" s="46" t="s">
        <v>63</v>
      </c>
      <c r="C1155" s="46" t="s">
        <v>63</v>
      </c>
      <c r="D1155" s="45" t="s">
        <v>6598</v>
      </c>
      <c r="E1155" s="46" t="s">
        <v>64</v>
      </c>
      <c r="F1155" s="46" t="s">
        <v>64</v>
      </c>
      <c r="G1155" s="45" t="s">
        <v>6599</v>
      </c>
      <c r="H1155" s="46" t="s">
        <v>65</v>
      </c>
      <c r="I1155" s="46" t="s">
        <v>65</v>
      </c>
    </row>
    <row r="1156">
      <c r="A1156" s="45" t="s">
        <v>6600</v>
      </c>
      <c r="B1156" s="46" t="s">
        <v>63</v>
      </c>
      <c r="C1156" s="46" t="s">
        <v>63</v>
      </c>
      <c r="D1156" s="45" t="s">
        <v>6601</v>
      </c>
      <c r="E1156" s="46" t="s">
        <v>64</v>
      </c>
      <c r="F1156" s="46" t="s">
        <v>64</v>
      </c>
      <c r="G1156" s="45" t="s">
        <v>6602</v>
      </c>
      <c r="H1156" s="46" t="s">
        <v>65</v>
      </c>
      <c r="I1156" s="46" t="s">
        <v>65</v>
      </c>
    </row>
    <row r="1157">
      <c r="A1157" s="45" t="s">
        <v>6603</v>
      </c>
      <c r="B1157" s="46" t="s">
        <v>63</v>
      </c>
      <c r="C1157" s="46" t="s">
        <v>63</v>
      </c>
      <c r="D1157" s="45" t="s">
        <v>6604</v>
      </c>
      <c r="E1157" s="46" t="s">
        <v>64</v>
      </c>
      <c r="F1157" s="46" t="s">
        <v>64</v>
      </c>
      <c r="G1157" s="45" t="s">
        <v>6605</v>
      </c>
      <c r="H1157" s="46" t="s">
        <v>65</v>
      </c>
      <c r="I1157" s="46" t="s">
        <v>65</v>
      </c>
    </row>
    <row r="1158">
      <c r="A1158" s="45" t="s">
        <v>6606</v>
      </c>
      <c r="B1158" s="46" t="s">
        <v>63</v>
      </c>
      <c r="C1158" s="46" t="s">
        <v>63</v>
      </c>
      <c r="D1158" s="45" t="s">
        <v>6607</v>
      </c>
      <c r="E1158" s="46" t="s">
        <v>64</v>
      </c>
      <c r="F1158" s="46" t="s">
        <v>64</v>
      </c>
      <c r="G1158" s="45" t="s">
        <v>6608</v>
      </c>
      <c r="H1158" s="46" t="s">
        <v>65</v>
      </c>
      <c r="I1158" s="46" t="s">
        <v>65</v>
      </c>
    </row>
    <row r="1159">
      <c r="A1159" s="45" t="s">
        <v>6609</v>
      </c>
      <c r="B1159" s="46" t="s">
        <v>63</v>
      </c>
      <c r="C1159" s="46" t="s">
        <v>63</v>
      </c>
      <c r="D1159" s="45" t="s">
        <v>6610</v>
      </c>
      <c r="E1159" s="46" t="s">
        <v>64</v>
      </c>
      <c r="F1159" s="46" t="s">
        <v>64</v>
      </c>
      <c r="G1159" s="45" t="s">
        <v>6611</v>
      </c>
      <c r="H1159" s="46" t="s">
        <v>65</v>
      </c>
      <c r="I1159" s="46" t="s">
        <v>65</v>
      </c>
    </row>
    <row r="1160">
      <c r="A1160" s="45" t="s">
        <v>6612</v>
      </c>
      <c r="B1160" s="46" t="s">
        <v>63</v>
      </c>
      <c r="C1160" s="46" t="s">
        <v>63</v>
      </c>
      <c r="D1160" s="45" t="s">
        <v>6613</v>
      </c>
      <c r="E1160" s="46" t="s">
        <v>64</v>
      </c>
      <c r="F1160" s="46" t="s">
        <v>64</v>
      </c>
      <c r="G1160" s="45" t="s">
        <v>6614</v>
      </c>
      <c r="H1160" s="46" t="s">
        <v>65</v>
      </c>
      <c r="I1160" s="46" t="s">
        <v>65</v>
      </c>
    </row>
    <row r="1161">
      <c r="A1161" s="45" t="s">
        <v>6615</v>
      </c>
      <c r="B1161" s="46" t="s">
        <v>63</v>
      </c>
      <c r="C1161" s="46" t="s">
        <v>63</v>
      </c>
      <c r="D1161" s="45" t="s">
        <v>6616</v>
      </c>
      <c r="E1161" s="46" t="s">
        <v>64</v>
      </c>
      <c r="F1161" s="46" t="s">
        <v>64</v>
      </c>
      <c r="G1161" s="45" t="s">
        <v>6617</v>
      </c>
      <c r="H1161" s="46" t="s">
        <v>65</v>
      </c>
      <c r="I1161" s="46" t="s">
        <v>65</v>
      </c>
    </row>
    <row r="1162">
      <c r="A1162" s="45" t="s">
        <v>6618</v>
      </c>
      <c r="B1162" s="46" t="s">
        <v>63</v>
      </c>
      <c r="C1162" s="46" t="s">
        <v>63</v>
      </c>
      <c r="D1162" s="45" t="s">
        <v>6619</v>
      </c>
      <c r="E1162" s="46" t="s">
        <v>64</v>
      </c>
      <c r="F1162" s="46" t="s">
        <v>64</v>
      </c>
      <c r="G1162" s="45" t="s">
        <v>6620</v>
      </c>
      <c r="H1162" s="46" t="s">
        <v>65</v>
      </c>
      <c r="I1162" s="46" t="s">
        <v>65</v>
      </c>
    </row>
    <row r="1163">
      <c r="A1163" s="45" t="s">
        <v>6621</v>
      </c>
      <c r="B1163" s="46" t="s">
        <v>63</v>
      </c>
      <c r="C1163" s="46" t="s">
        <v>63</v>
      </c>
      <c r="D1163" s="45" t="s">
        <v>6622</v>
      </c>
      <c r="E1163" s="46" t="s">
        <v>64</v>
      </c>
      <c r="F1163" s="46" t="s">
        <v>64</v>
      </c>
      <c r="G1163" s="45" t="s">
        <v>6623</v>
      </c>
      <c r="H1163" s="46" t="s">
        <v>65</v>
      </c>
      <c r="I1163" s="46" t="s">
        <v>65</v>
      </c>
    </row>
    <row r="1164">
      <c r="A1164" s="45" t="s">
        <v>6624</v>
      </c>
      <c r="B1164" s="46" t="s">
        <v>63</v>
      </c>
      <c r="C1164" s="46" t="s">
        <v>63</v>
      </c>
      <c r="D1164" s="45" t="s">
        <v>6625</v>
      </c>
      <c r="E1164" s="46" t="s">
        <v>64</v>
      </c>
      <c r="F1164" s="46" t="s">
        <v>64</v>
      </c>
      <c r="G1164" s="45" t="s">
        <v>6626</v>
      </c>
      <c r="H1164" s="46" t="s">
        <v>65</v>
      </c>
      <c r="I1164" s="46" t="s">
        <v>65</v>
      </c>
    </row>
    <row r="1165">
      <c r="A1165" s="45" t="s">
        <v>6627</v>
      </c>
      <c r="B1165" s="46" t="s">
        <v>63</v>
      </c>
      <c r="C1165" s="46" t="s">
        <v>63</v>
      </c>
      <c r="D1165" s="45" t="s">
        <v>6628</v>
      </c>
      <c r="E1165" s="46" t="s">
        <v>64</v>
      </c>
      <c r="F1165" s="46" t="s">
        <v>64</v>
      </c>
      <c r="G1165" s="45" t="s">
        <v>6629</v>
      </c>
      <c r="H1165" s="46" t="s">
        <v>65</v>
      </c>
      <c r="I1165" s="46" t="s">
        <v>65</v>
      </c>
    </row>
    <row r="1166">
      <c r="A1166" s="45" t="s">
        <v>6630</v>
      </c>
      <c r="B1166" s="46" t="s">
        <v>63</v>
      </c>
      <c r="C1166" s="46" t="s">
        <v>63</v>
      </c>
      <c r="D1166" s="45" t="s">
        <v>6631</v>
      </c>
      <c r="E1166" s="46" t="s">
        <v>64</v>
      </c>
      <c r="F1166" s="46" t="s">
        <v>64</v>
      </c>
      <c r="G1166" s="45" t="s">
        <v>6632</v>
      </c>
      <c r="H1166" s="46" t="s">
        <v>65</v>
      </c>
      <c r="I1166" s="46" t="s">
        <v>65</v>
      </c>
    </row>
    <row r="1167">
      <c r="A1167" s="45" t="s">
        <v>6633</v>
      </c>
      <c r="B1167" s="46" t="s">
        <v>63</v>
      </c>
      <c r="C1167" s="46" t="s">
        <v>63</v>
      </c>
      <c r="D1167" s="45" t="s">
        <v>6634</v>
      </c>
      <c r="E1167" s="46" t="s">
        <v>64</v>
      </c>
      <c r="F1167" s="46" t="s">
        <v>64</v>
      </c>
      <c r="G1167" s="45" t="s">
        <v>6635</v>
      </c>
      <c r="H1167" s="46" t="s">
        <v>65</v>
      </c>
      <c r="I1167" s="46" t="s">
        <v>65</v>
      </c>
    </row>
    <row r="1168">
      <c r="A1168" s="45" t="s">
        <v>6636</v>
      </c>
      <c r="B1168" s="46" t="s">
        <v>63</v>
      </c>
      <c r="C1168" s="46" t="s">
        <v>63</v>
      </c>
      <c r="D1168" s="45" t="s">
        <v>6637</v>
      </c>
      <c r="E1168" s="46" t="s">
        <v>64</v>
      </c>
      <c r="F1168" s="46" t="s">
        <v>64</v>
      </c>
      <c r="G1168" s="45" t="s">
        <v>6638</v>
      </c>
      <c r="H1168" s="46" t="s">
        <v>65</v>
      </c>
      <c r="I1168" s="46" t="s">
        <v>65</v>
      </c>
    </row>
    <row r="1169">
      <c r="A1169" s="45" t="s">
        <v>6639</v>
      </c>
      <c r="B1169" s="46" t="s">
        <v>63</v>
      </c>
      <c r="C1169" s="46" t="s">
        <v>63</v>
      </c>
      <c r="D1169" s="45" t="s">
        <v>6640</v>
      </c>
      <c r="E1169" s="46" t="s">
        <v>64</v>
      </c>
      <c r="F1169" s="46" t="s">
        <v>64</v>
      </c>
      <c r="G1169" s="45" t="s">
        <v>6641</v>
      </c>
      <c r="H1169" s="46" t="s">
        <v>65</v>
      </c>
      <c r="I1169" s="46" t="s">
        <v>65</v>
      </c>
    </row>
    <row r="1170">
      <c r="A1170" s="45" t="s">
        <v>6642</v>
      </c>
      <c r="B1170" s="46" t="s">
        <v>63</v>
      </c>
      <c r="C1170" s="46" t="s">
        <v>63</v>
      </c>
      <c r="D1170" s="45" t="s">
        <v>6643</v>
      </c>
      <c r="E1170" s="46" t="s">
        <v>64</v>
      </c>
      <c r="F1170" s="46" t="s">
        <v>64</v>
      </c>
      <c r="G1170" s="45" t="s">
        <v>6644</v>
      </c>
      <c r="H1170" s="46" t="s">
        <v>65</v>
      </c>
      <c r="I1170" s="46" t="s">
        <v>65</v>
      </c>
    </row>
    <row r="1171">
      <c r="A1171" s="45" t="s">
        <v>6645</v>
      </c>
      <c r="B1171" s="46" t="s">
        <v>63</v>
      </c>
      <c r="C1171" s="46" t="s">
        <v>63</v>
      </c>
      <c r="D1171" s="45" t="s">
        <v>6646</v>
      </c>
      <c r="E1171" s="46" t="s">
        <v>64</v>
      </c>
      <c r="F1171" s="46" t="s">
        <v>64</v>
      </c>
      <c r="G1171" s="45" t="s">
        <v>6647</v>
      </c>
      <c r="H1171" s="46" t="s">
        <v>65</v>
      </c>
      <c r="I1171" s="46" t="s">
        <v>65</v>
      </c>
    </row>
    <row r="1172">
      <c r="A1172" s="45" t="s">
        <v>6648</v>
      </c>
      <c r="B1172" s="46" t="s">
        <v>63</v>
      </c>
      <c r="C1172" s="46" t="s">
        <v>63</v>
      </c>
      <c r="D1172" s="45" t="s">
        <v>6649</v>
      </c>
      <c r="E1172" s="46" t="s">
        <v>64</v>
      </c>
      <c r="F1172" s="46" t="s">
        <v>64</v>
      </c>
      <c r="G1172" s="45" t="s">
        <v>6650</v>
      </c>
      <c r="H1172" s="46" t="s">
        <v>65</v>
      </c>
      <c r="I1172" s="46" t="s">
        <v>65</v>
      </c>
    </row>
    <row r="1173">
      <c r="A1173" s="45" t="s">
        <v>6651</v>
      </c>
      <c r="B1173" s="46" t="s">
        <v>63</v>
      </c>
      <c r="C1173" s="46" t="s">
        <v>63</v>
      </c>
      <c r="D1173" s="45" t="s">
        <v>6652</v>
      </c>
      <c r="E1173" s="46" t="s">
        <v>64</v>
      </c>
      <c r="F1173" s="46" t="s">
        <v>64</v>
      </c>
      <c r="G1173" s="45" t="s">
        <v>6653</v>
      </c>
      <c r="H1173" s="46" t="s">
        <v>65</v>
      </c>
      <c r="I1173" s="46" t="s">
        <v>65</v>
      </c>
    </row>
    <row r="1174">
      <c r="A1174" s="45" t="s">
        <v>6654</v>
      </c>
      <c r="B1174" s="46" t="s">
        <v>63</v>
      </c>
      <c r="C1174" s="46" t="s">
        <v>63</v>
      </c>
      <c r="D1174" s="45" t="s">
        <v>6655</v>
      </c>
      <c r="E1174" s="46" t="s">
        <v>64</v>
      </c>
      <c r="F1174" s="46" t="s">
        <v>64</v>
      </c>
      <c r="G1174" s="45" t="s">
        <v>6656</v>
      </c>
      <c r="H1174" s="46" t="s">
        <v>65</v>
      </c>
      <c r="I1174" s="46" t="s">
        <v>65</v>
      </c>
    </row>
    <row r="1175">
      <c r="A1175" s="45" t="s">
        <v>6657</v>
      </c>
      <c r="B1175" s="46" t="s">
        <v>63</v>
      </c>
      <c r="C1175" s="46" t="s">
        <v>63</v>
      </c>
      <c r="D1175" s="45" t="s">
        <v>6658</v>
      </c>
      <c r="E1175" s="46" t="s">
        <v>64</v>
      </c>
      <c r="F1175" s="46" t="s">
        <v>64</v>
      </c>
      <c r="G1175" s="45" t="s">
        <v>6659</v>
      </c>
      <c r="H1175" s="46" t="s">
        <v>65</v>
      </c>
      <c r="I1175" s="46" t="s">
        <v>65</v>
      </c>
    </row>
    <row r="1176">
      <c r="A1176" s="45" t="s">
        <v>6660</v>
      </c>
      <c r="B1176" s="46" t="s">
        <v>63</v>
      </c>
      <c r="C1176" s="46" t="s">
        <v>63</v>
      </c>
      <c r="D1176" s="45" t="s">
        <v>6661</v>
      </c>
      <c r="E1176" s="46" t="s">
        <v>64</v>
      </c>
      <c r="F1176" s="46" t="s">
        <v>64</v>
      </c>
      <c r="G1176" s="45" t="s">
        <v>6662</v>
      </c>
      <c r="H1176" s="46" t="s">
        <v>65</v>
      </c>
      <c r="I1176" s="46" t="s">
        <v>65</v>
      </c>
    </row>
    <row r="1177">
      <c r="A1177" s="45" t="s">
        <v>6663</v>
      </c>
      <c r="B1177" s="46" t="s">
        <v>63</v>
      </c>
      <c r="C1177" s="46" t="s">
        <v>63</v>
      </c>
      <c r="D1177" s="45" t="s">
        <v>6664</v>
      </c>
      <c r="E1177" s="46" t="s">
        <v>64</v>
      </c>
      <c r="F1177" s="46" t="s">
        <v>64</v>
      </c>
      <c r="G1177" s="45" t="s">
        <v>6665</v>
      </c>
      <c r="H1177" s="46" t="s">
        <v>65</v>
      </c>
      <c r="I1177" s="46" t="s">
        <v>65</v>
      </c>
    </row>
    <row r="1178">
      <c r="A1178" s="45" t="s">
        <v>6666</v>
      </c>
      <c r="B1178" s="46" t="s">
        <v>63</v>
      </c>
      <c r="C1178" s="46" t="s">
        <v>63</v>
      </c>
      <c r="D1178" s="45" t="s">
        <v>6667</v>
      </c>
      <c r="E1178" s="46" t="s">
        <v>64</v>
      </c>
      <c r="F1178" s="46" t="s">
        <v>64</v>
      </c>
      <c r="G1178" s="45" t="s">
        <v>6668</v>
      </c>
      <c r="H1178" s="46" t="s">
        <v>65</v>
      </c>
      <c r="I1178" s="46" t="s">
        <v>65</v>
      </c>
    </row>
    <row r="1179">
      <c r="A1179" s="45" t="s">
        <v>6669</v>
      </c>
      <c r="B1179" s="46" t="s">
        <v>63</v>
      </c>
      <c r="C1179" s="46" t="s">
        <v>63</v>
      </c>
      <c r="D1179" s="45" t="s">
        <v>6670</v>
      </c>
      <c r="E1179" s="46" t="s">
        <v>64</v>
      </c>
      <c r="F1179" s="46" t="s">
        <v>64</v>
      </c>
      <c r="G1179" s="45" t="s">
        <v>6671</v>
      </c>
      <c r="H1179" s="46" t="s">
        <v>65</v>
      </c>
      <c r="I1179" s="46" t="s">
        <v>65</v>
      </c>
    </row>
    <row r="1180">
      <c r="A1180" s="45" t="s">
        <v>6672</v>
      </c>
      <c r="B1180" s="46" t="s">
        <v>63</v>
      </c>
      <c r="C1180" s="46" t="s">
        <v>63</v>
      </c>
      <c r="D1180" s="45" t="s">
        <v>6673</v>
      </c>
      <c r="E1180" s="46" t="s">
        <v>64</v>
      </c>
      <c r="F1180" s="46" t="s">
        <v>64</v>
      </c>
      <c r="G1180" s="45" t="s">
        <v>6674</v>
      </c>
      <c r="H1180" s="46" t="s">
        <v>65</v>
      </c>
      <c r="I1180" s="46" t="s">
        <v>65</v>
      </c>
    </row>
    <row r="1181">
      <c r="A1181" s="45" t="s">
        <v>6675</v>
      </c>
      <c r="B1181" s="46" t="s">
        <v>63</v>
      </c>
      <c r="C1181" s="46" t="s">
        <v>63</v>
      </c>
      <c r="D1181" s="45" t="s">
        <v>6676</v>
      </c>
      <c r="E1181" s="46" t="s">
        <v>64</v>
      </c>
      <c r="F1181" s="46" t="s">
        <v>64</v>
      </c>
      <c r="G1181" s="45" t="s">
        <v>6677</v>
      </c>
      <c r="H1181" s="46" t="s">
        <v>65</v>
      </c>
      <c r="I1181" s="46" t="s">
        <v>65</v>
      </c>
    </row>
    <row r="1182">
      <c r="A1182" s="45" t="s">
        <v>6678</v>
      </c>
      <c r="B1182" s="46" t="s">
        <v>63</v>
      </c>
      <c r="C1182" s="46" t="s">
        <v>63</v>
      </c>
      <c r="D1182" s="45" t="s">
        <v>6679</v>
      </c>
      <c r="E1182" s="46" t="s">
        <v>64</v>
      </c>
      <c r="F1182" s="46" t="s">
        <v>64</v>
      </c>
      <c r="G1182" s="45" t="s">
        <v>6680</v>
      </c>
      <c r="H1182" s="46" t="s">
        <v>65</v>
      </c>
      <c r="I1182" s="46" t="s">
        <v>65</v>
      </c>
    </row>
    <row r="1183">
      <c r="A1183" s="45" t="s">
        <v>6681</v>
      </c>
      <c r="B1183" s="46" t="s">
        <v>63</v>
      </c>
      <c r="C1183" s="46" t="s">
        <v>63</v>
      </c>
      <c r="D1183" s="45" t="s">
        <v>6682</v>
      </c>
      <c r="E1183" s="46" t="s">
        <v>64</v>
      </c>
      <c r="F1183" s="46" t="s">
        <v>64</v>
      </c>
      <c r="G1183" s="45" t="s">
        <v>6683</v>
      </c>
      <c r="H1183" s="46" t="s">
        <v>65</v>
      </c>
      <c r="I1183" s="46" t="s">
        <v>65</v>
      </c>
    </row>
    <row r="1184">
      <c r="A1184" s="45" t="s">
        <v>6684</v>
      </c>
      <c r="B1184" s="46" t="s">
        <v>63</v>
      </c>
      <c r="C1184" s="46" t="s">
        <v>63</v>
      </c>
      <c r="D1184" s="45" t="s">
        <v>6685</v>
      </c>
      <c r="E1184" s="46" t="s">
        <v>64</v>
      </c>
      <c r="F1184" s="46" t="s">
        <v>64</v>
      </c>
      <c r="G1184" s="45" t="s">
        <v>6686</v>
      </c>
      <c r="H1184" s="46" t="s">
        <v>65</v>
      </c>
      <c r="I1184" s="46" t="s">
        <v>65</v>
      </c>
    </row>
    <row r="1185">
      <c r="A1185" s="45" t="s">
        <v>6687</v>
      </c>
      <c r="B1185" s="46" t="s">
        <v>63</v>
      </c>
      <c r="C1185" s="46" t="s">
        <v>63</v>
      </c>
      <c r="D1185" s="45" t="s">
        <v>6688</v>
      </c>
      <c r="E1185" s="46" t="s">
        <v>64</v>
      </c>
      <c r="F1185" s="46" t="s">
        <v>64</v>
      </c>
      <c r="G1185" s="45" t="s">
        <v>6689</v>
      </c>
      <c r="H1185" s="46" t="s">
        <v>65</v>
      </c>
      <c r="I1185" s="46" t="s">
        <v>65</v>
      </c>
    </row>
    <row r="1186">
      <c r="A1186" s="45" t="s">
        <v>6690</v>
      </c>
      <c r="B1186" s="46" t="s">
        <v>63</v>
      </c>
      <c r="C1186" s="46" t="s">
        <v>63</v>
      </c>
      <c r="D1186" s="45" t="s">
        <v>6691</v>
      </c>
      <c r="E1186" s="46" t="s">
        <v>64</v>
      </c>
      <c r="F1186" s="46" t="s">
        <v>64</v>
      </c>
      <c r="G1186" s="45" t="s">
        <v>6692</v>
      </c>
      <c r="H1186" s="46" t="s">
        <v>65</v>
      </c>
      <c r="I1186" s="46" t="s">
        <v>65</v>
      </c>
    </row>
    <row r="1187">
      <c r="A1187" s="45" t="s">
        <v>6693</v>
      </c>
      <c r="B1187" s="46" t="s">
        <v>63</v>
      </c>
      <c r="C1187" s="46" t="s">
        <v>63</v>
      </c>
      <c r="D1187" s="45" t="s">
        <v>6694</v>
      </c>
      <c r="E1187" s="46" t="s">
        <v>64</v>
      </c>
      <c r="F1187" s="46" t="s">
        <v>64</v>
      </c>
      <c r="G1187" s="45" t="s">
        <v>6695</v>
      </c>
      <c r="H1187" s="46" t="s">
        <v>65</v>
      </c>
      <c r="I1187" s="46" t="s">
        <v>65</v>
      </c>
    </row>
    <row r="1188">
      <c r="A1188" s="45" t="s">
        <v>6696</v>
      </c>
      <c r="B1188" s="46" t="s">
        <v>63</v>
      </c>
      <c r="C1188" s="46" t="s">
        <v>63</v>
      </c>
      <c r="D1188" s="45" t="s">
        <v>6697</v>
      </c>
      <c r="E1188" s="46" t="s">
        <v>64</v>
      </c>
      <c r="F1188" s="46" t="s">
        <v>64</v>
      </c>
      <c r="G1188" s="45" t="s">
        <v>6698</v>
      </c>
      <c r="H1188" s="46" t="s">
        <v>65</v>
      </c>
      <c r="I1188" s="46" t="s">
        <v>65</v>
      </c>
    </row>
    <row r="1189">
      <c r="A1189" s="45" t="s">
        <v>6699</v>
      </c>
      <c r="B1189" s="46" t="s">
        <v>63</v>
      </c>
      <c r="C1189" s="46" t="s">
        <v>63</v>
      </c>
      <c r="D1189" s="45" t="s">
        <v>6700</v>
      </c>
      <c r="E1189" s="46" t="s">
        <v>64</v>
      </c>
      <c r="F1189" s="46" t="s">
        <v>64</v>
      </c>
      <c r="G1189" s="45" t="s">
        <v>6701</v>
      </c>
      <c r="H1189" s="46" t="s">
        <v>65</v>
      </c>
      <c r="I1189" s="46" t="s">
        <v>65</v>
      </c>
    </row>
    <row r="1190">
      <c r="A1190" s="45" t="s">
        <v>6702</v>
      </c>
      <c r="B1190" s="46" t="s">
        <v>63</v>
      </c>
      <c r="C1190" s="46" t="s">
        <v>63</v>
      </c>
      <c r="D1190" s="45" t="s">
        <v>6703</v>
      </c>
      <c r="E1190" s="46" t="s">
        <v>64</v>
      </c>
      <c r="F1190" s="46" t="s">
        <v>64</v>
      </c>
      <c r="G1190" s="45" t="s">
        <v>6704</v>
      </c>
      <c r="H1190" s="46" t="s">
        <v>65</v>
      </c>
      <c r="I1190" s="46" t="s">
        <v>65</v>
      </c>
    </row>
    <row r="1191">
      <c r="A1191" s="45" t="s">
        <v>6705</v>
      </c>
      <c r="B1191" s="46" t="s">
        <v>63</v>
      </c>
      <c r="C1191" s="46" t="s">
        <v>63</v>
      </c>
      <c r="D1191" s="45" t="s">
        <v>6706</v>
      </c>
      <c r="E1191" s="46" t="s">
        <v>64</v>
      </c>
      <c r="F1191" s="46" t="s">
        <v>64</v>
      </c>
      <c r="G1191" s="45" t="s">
        <v>6707</v>
      </c>
      <c r="H1191" s="46" t="s">
        <v>65</v>
      </c>
      <c r="I1191" s="46" t="s">
        <v>65</v>
      </c>
    </row>
    <row r="1192">
      <c r="A1192" s="45" t="s">
        <v>6708</v>
      </c>
      <c r="B1192" s="46" t="s">
        <v>63</v>
      </c>
      <c r="C1192" s="46" t="s">
        <v>63</v>
      </c>
      <c r="D1192" s="45" t="s">
        <v>6709</v>
      </c>
      <c r="E1192" s="46" t="s">
        <v>64</v>
      </c>
      <c r="F1192" s="46" t="s">
        <v>64</v>
      </c>
      <c r="G1192" s="45" t="s">
        <v>6710</v>
      </c>
      <c r="H1192" s="46" t="s">
        <v>65</v>
      </c>
      <c r="I1192" s="46" t="s">
        <v>65</v>
      </c>
    </row>
    <row r="1193">
      <c r="A1193" s="45" t="s">
        <v>6711</v>
      </c>
      <c r="B1193" s="46" t="s">
        <v>63</v>
      </c>
      <c r="C1193" s="46" t="s">
        <v>63</v>
      </c>
      <c r="D1193" s="45" t="s">
        <v>6712</v>
      </c>
      <c r="E1193" s="46" t="s">
        <v>64</v>
      </c>
      <c r="F1193" s="46" t="s">
        <v>64</v>
      </c>
      <c r="G1193" s="45" t="s">
        <v>6713</v>
      </c>
      <c r="H1193" s="46" t="s">
        <v>65</v>
      </c>
      <c r="I1193" s="46" t="s">
        <v>65</v>
      </c>
    </row>
    <row r="1194">
      <c r="A1194" s="45" t="s">
        <v>6714</v>
      </c>
      <c r="B1194" s="46" t="s">
        <v>63</v>
      </c>
      <c r="C1194" s="46" t="s">
        <v>63</v>
      </c>
      <c r="D1194" s="45" t="s">
        <v>6715</v>
      </c>
      <c r="E1194" s="46" t="s">
        <v>64</v>
      </c>
      <c r="F1194" s="46" t="s">
        <v>64</v>
      </c>
      <c r="G1194" s="45" t="s">
        <v>6716</v>
      </c>
      <c r="H1194" s="46" t="s">
        <v>65</v>
      </c>
      <c r="I1194" s="46" t="s">
        <v>65</v>
      </c>
    </row>
    <row r="1195">
      <c r="A1195" s="45" t="s">
        <v>6717</v>
      </c>
      <c r="B1195" s="46" t="s">
        <v>63</v>
      </c>
      <c r="C1195" s="46" t="s">
        <v>63</v>
      </c>
      <c r="D1195" s="45" t="s">
        <v>6718</v>
      </c>
      <c r="E1195" s="46" t="s">
        <v>64</v>
      </c>
      <c r="F1195" s="46" t="s">
        <v>64</v>
      </c>
      <c r="G1195" s="45" t="s">
        <v>6719</v>
      </c>
      <c r="H1195" s="46" t="s">
        <v>65</v>
      </c>
      <c r="I1195" s="46" t="s">
        <v>65</v>
      </c>
    </row>
    <row r="1196">
      <c r="A1196" s="45" t="s">
        <v>6720</v>
      </c>
      <c r="B1196" s="46" t="s">
        <v>63</v>
      </c>
      <c r="C1196" s="46" t="s">
        <v>63</v>
      </c>
      <c r="D1196" s="45" t="s">
        <v>6721</v>
      </c>
      <c r="E1196" s="46" t="s">
        <v>64</v>
      </c>
      <c r="F1196" s="46" t="s">
        <v>64</v>
      </c>
      <c r="G1196" s="45" t="s">
        <v>6722</v>
      </c>
      <c r="H1196" s="46" t="s">
        <v>65</v>
      </c>
      <c r="I1196" s="46" t="s">
        <v>65</v>
      </c>
    </row>
    <row r="1197">
      <c r="A1197" s="45" t="s">
        <v>6723</v>
      </c>
      <c r="B1197" s="46" t="s">
        <v>63</v>
      </c>
      <c r="C1197" s="46" t="s">
        <v>63</v>
      </c>
      <c r="D1197" s="45" t="s">
        <v>6724</v>
      </c>
      <c r="E1197" s="46" t="s">
        <v>64</v>
      </c>
      <c r="F1197" s="46" t="s">
        <v>64</v>
      </c>
      <c r="G1197" s="45" t="s">
        <v>6725</v>
      </c>
      <c r="H1197" s="46" t="s">
        <v>65</v>
      </c>
      <c r="I1197" s="46" t="s">
        <v>65</v>
      </c>
    </row>
    <row r="1198">
      <c r="A1198" s="45" t="s">
        <v>6726</v>
      </c>
      <c r="B1198" s="46" t="s">
        <v>63</v>
      </c>
      <c r="C1198" s="46" t="s">
        <v>63</v>
      </c>
      <c r="D1198" s="45" t="s">
        <v>6727</v>
      </c>
      <c r="E1198" s="46" t="s">
        <v>64</v>
      </c>
      <c r="F1198" s="46" t="s">
        <v>64</v>
      </c>
      <c r="G1198" s="45" t="s">
        <v>6728</v>
      </c>
      <c r="H1198" s="46" t="s">
        <v>65</v>
      </c>
      <c r="I1198" s="46" t="s">
        <v>65</v>
      </c>
    </row>
    <row r="1199">
      <c r="A1199" s="45" t="s">
        <v>6729</v>
      </c>
      <c r="B1199" s="46" t="s">
        <v>63</v>
      </c>
      <c r="C1199" s="46" t="s">
        <v>63</v>
      </c>
      <c r="D1199" s="45" t="s">
        <v>6730</v>
      </c>
      <c r="E1199" s="46" t="s">
        <v>64</v>
      </c>
      <c r="F1199" s="46" t="s">
        <v>64</v>
      </c>
      <c r="G1199" s="45" t="s">
        <v>6731</v>
      </c>
      <c r="H1199" s="46" t="s">
        <v>65</v>
      </c>
      <c r="I1199" s="46" t="s">
        <v>65</v>
      </c>
    </row>
    <row r="1200">
      <c r="A1200" s="45" t="s">
        <v>6732</v>
      </c>
      <c r="B1200" s="46" t="s">
        <v>63</v>
      </c>
      <c r="C1200" s="46" t="s">
        <v>63</v>
      </c>
      <c r="D1200" s="45" t="s">
        <v>6733</v>
      </c>
      <c r="E1200" s="46" t="s">
        <v>64</v>
      </c>
      <c r="F1200" s="46" t="s">
        <v>64</v>
      </c>
      <c r="G1200" s="45" t="s">
        <v>6734</v>
      </c>
      <c r="H1200" s="46" t="s">
        <v>65</v>
      </c>
      <c r="I1200" s="46" t="s">
        <v>65</v>
      </c>
    </row>
    <row r="1201">
      <c r="A1201" s="45" t="s">
        <v>6735</v>
      </c>
      <c r="B1201" s="46" t="s">
        <v>63</v>
      </c>
      <c r="C1201" s="46" t="s">
        <v>63</v>
      </c>
      <c r="D1201" s="45" t="s">
        <v>6736</v>
      </c>
      <c r="E1201" s="46" t="s">
        <v>64</v>
      </c>
      <c r="F1201" s="46" t="s">
        <v>64</v>
      </c>
      <c r="G1201" s="45" t="s">
        <v>6737</v>
      </c>
      <c r="H1201" s="46" t="s">
        <v>65</v>
      </c>
      <c r="I1201" s="46" t="s">
        <v>65</v>
      </c>
    </row>
    <row r="1202">
      <c r="A1202" s="45" t="s">
        <v>6738</v>
      </c>
      <c r="B1202" s="46" t="s">
        <v>63</v>
      </c>
      <c r="C1202" s="46" t="s">
        <v>63</v>
      </c>
      <c r="D1202" s="45" t="s">
        <v>6739</v>
      </c>
      <c r="E1202" s="46" t="s">
        <v>64</v>
      </c>
      <c r="F1202" s="46" t="s">
        <v>64</v>
      </c>
      <c r="G1202" s="45" t="s">
        <v>6740</v>
      </c>
      <c r="H1202" s="46" t="s">
        <v>65</v>
      </c>
      <c r="I1202" s="46" t="s">
        <v>65</v>
      </c>
    </row>
    <row r="1203">
      <c r="A1203" s="45" t="s">
        <v>6741</v>
      </c>
      <c r="B1203" s="46" t="s">
        <v>63</v>
      </c>
      <c r="C1203" s="46" t="s">
        <v>63</v>
      </c>
      <c r="D1203" s="45" t="s">
        <v>6742</v>
      </c>
      <c r="E1203" s="46" t="s">
        <v>64</v>
      </c>
      <c r="F1203" s="46" t="s">
        <v>64</v>
      </c>
      <c r="G1203" s="45" t="s">
        <v>6743</v>
      </c>
      <c r="H1203" s="46" t="s">
        <v>65</v>
      </c>
      <c r="I1203" s="46" t="s">
        <v>65</v>
      </c>
    </row>
    <row r="1204">
      <c r="A1204" s="45" t="s">
        <v>6744</v>
      </c>
      <c r="B1204" s="46" t="s">
        <v>63</v>
      </c>
      <c r="C1204" s="46" t="s">
        <v>63</v>
      </c>
      <c r="D1204" s="45" t="s">
        <v>6745</v>
      </c>
      <c r="E1204" s="46" t="s">
        <v>64</v>
      </c>
      <c r="F1204" s="46" t="s">
        <v>64</v>
      </c>
      <c r="G1204" s="45" t="s">
        <v>6746</v>
      </c>
      <c r="H1204" s="46" t="s">
        <v>65</v>
      </c>
      <c r="I1204" s="46" t="s">
        <v>65</v>
      </c>
    </row>
    <row r="1205">
      <c r="A1205" s="45" t="s">
        <v>6747</v>
      </c>
      <c r="B1205" s="46" t="s">
        <v>63</v>
      </c>
      <c r="C1205" s="46" t="s">
        <v>63</v>
      </c>
      <c r="D1205" s="45" t="s">
        <v>6748</v>
      </c>
      <c r="E1205" s="46" t="s">
        <v>64</v>
      </c>
      <c r="F1205" s="46" t="s">
        <v>64</v>
      </c>
      <c r="G1205" s="45" t="s">
        <v>6749</v>
      </c>
      <c r="H1205" s="46" t="s">
        <v>65</v>
      </c>
      <c r="I1205" s="46" t="s">
        <v>65</v>
      </c>
    </row>
    <row r="1206">
      <c r="A1206" s="45" t="s">
        <v>6750</v>
      </c>
      <c r="B1206" s="46" t="s">
        <v>63</v>
      </c>
      <c r="C1206" s="46" t="s">
        <v>63</v>
      </c>
      <c r="D1206" s="45" t="s">
        <v>6751</v>
      </c>
      <c r="E1206" s="46" t="s">
        <v>64</v>
      </c>
      <c r="F1206" s="46" t="s">
        <v>64</v>
      </c>
      <c r="G1206" s="45" t="s">
        <v>6752</v>
      </c>
      <c r="H1206" s="46" t="s">
        <v>65</v>
      </c>
      <c r="I1206" s="46" t="s">
        <v>65</v>
      </c>
    </row>
    <row r="1207">
      <c r="A1207" s="45" t="s">
        <v>6753</v>
      </c>
      <c r="B1207" s="46" t="s">
        <v>63</v>
      </c>
      <c r="C1207" s="46" t="s">
        <v>63</v>
      </c>
      <c r="D1207" s="45" t="s">
        <v>6754</v>
      </c>
      <c r="E1207" s="46" t="s">
        <v>64</v>
      </c>
      <c r="F1207" s="46" t="s">
        <v>64</v>
      </c>
      <c r="G1207" s="45" t="s">
        <v>6755</v>
      </c>
      <c r="H1207" s="46" t="s">
        <v>65</v>
      </c>
      <c r="I1207" s="46" t="s">
        <v>65</v>
      </c>
    </row>
    <row r="1208">
      <c r="A1208" s="45" t="s">
        <v>6756</v>
      </c>
      <c r="B1208" s="46" t="s">
        <v>63</v>
      </c>
      <c r="C1208" s="46" t="s">
        <v>63</v>
      </c>
      <c r="D1208" s="45" t="s">
        <v>6757</v>
      </c>
      <c r="E1208" s="46" t="s">
        <v>64</v>
      </c>
      <c r="F1208" s="46" t="s">
        <v>64</v>
      </c>
      <c r="G1208" s="45" t="s">
        <v>6758</v>
      </c>
      <c r="H1208" s="46" t="s">
        <v>65</v>
      </c>
      <c r="I1208" s="46" t="s">
        <v>65</v>
      </c>
    </row>
    <row r="1209">
      <c r="A1209" s="45" t="s">
        <v>6759</v>
      </c>
      <c r="B1209" s="46" t="s">
        <v>63</v>
      </c>
      <c r="C1209" s="46" t="s">
        <v>63</v>
      </c>
      <c r="D1209" s="45" t="s">
        <v>6760</v>
      </c>
      <c r="E1209" s="46" t="s">
        <v>64</v>
      </c>
      <c r="F1209" s="46" t="s">
        <v>64</v>
      </c>
      <c r="G1209" s="45" t="s">
        <v>6761</v>
      </c>
      <c r="H1209" s="46" t="s">
        <v>65</v>
      </c>
      <c r="I1209" s="46" t="s">
        <v>65</v>
      </c>
    </row>
    <row r="1210">
      <c r="A1210" s="45" t="s">
        <v>6762</v>
      </c>
      <c r="B1210" s="46" t="s">
        <v>63</v>
      </c>
      <c r="C1210" s="46" t="s">
        <v>63</v>
      </c>
      <c r="D1210" s="45" t="s">
        <v>6763</v>
      </c>
      <c r="E1210" s="46" t="s">
        <v>64</v>
      </c>
      <c r="F1210" s="46" t="s">
        <v>64</v>
      </c>
      <c r="G1210" s="45" t="s">
        <v>6764</v>
      </c>
      <c r="H1210" s="46" t="s">
        <v>65</v>
      </c>
      <c r="I1210" s="46" t="s">
        <v>65</v>
      </c>
    </row>
    <row r="1211">
      <c r="A1211" s="45" t="s">
        <v>6765</v>
      </c>
      <c r="B1211" s="46" t="s">
        <v>63</v>
      </c>
      <c r="C1211" s="46" t="s">
        <v>63</v>
      </c>
      <c r="D1211" s="45" t="s">
        <v>6766</v>
      </c>
      <c r="E1211" s="46" t="s">
        <v>64</v>
      </c>
      <c r="F1211" s="46" t="s">
        <v>64</v>
      </c>
      <c r="G1211" s="45" t="s">
        <v>6767</v>
      </c>
      <c r="H1211" s="46" t="s">
        <v>65</v>
      </c>
      <c r="I1211" s="46" t="s">
        <v>65</v>
      </c>
    </row>
    <row r="1212">
      <c r="A1212" s="45" t="s">
        <v>6768</v>
      </c>
      <c r="B1212" s="46" t="s">
        <v>63</v>
      </c>
      <c r="C1212" s="46" t="s">
        <v>63</v>
      </c>
      <c r="D1212" s="45" t="s">
        <v>6769</v>
      </c>
      <c r="E1212" s="46" t="s">
        <v>64</v>
      </c>
      <c r="F1212" s="46" t="s">
        <v>64</v>
      </c>
      <c r="G1212" s="45" t="s">
        <v>6770</v>
      </c>
      <c r="H1212" s="46" t="s">
        <v>65</v>
      </c>
      <c r="I1212" s="46" t="s">
        <v>65</v>
      </c>
    </row>
    <row r="1213">
      <c r="A1213" s="45" t="s">
        <v>6771</v>
      </c>
      <c r="B1213" s="46" t="s">
        <v>63</v>
      </c>
      <c r="C1213" s="46" t="s">
        <v>63</v>
      </c>
      <c r="D1213" s="45" t="s">
        <v>6772</v>
      </c>
      <c r="E1213" s="46" t="s">
        <v>64</v>
      </c>
      <c r="F1213" s="46" t="s">
        <v>64</v>
      </c>
      <c r="G1213" s="45" t="s">
        <v>6773</v>
      </c>
      <c r="H1213" s="46" t="s">
        <v>65</v>
      </c>
      <c r="I1213" s="46" t="s">
        <v>65</v>
      </c>
    </row>
    <row r="1214">
      <c r="A1214" s="45" t="s">
        <v>6774</v>
      </c>
      <c r="B1214" s="46" t="s">
        <v>63</v>
      </c>
      <c r="C1214" s="46" t="s">
        <v>63</v>
      </c>
      <c r="D1214" s="45" t="s">
        <v>6775</v>
      </c>
      <c r="E1214" s="46" t="s">
        <v>64</v>
      </c>
      <c r="F1214" s="46" t="s">
        <v>64</v>
      </c>
      <c r="G1214" s="45" t="s">
        <v>6776</v>
      </c>
      <c r="H1214" s="46" t="s">
        <v>65</v>
      </c>
      <c r="I1214" s="46" t="s">
        <v>65</v>
      </c>
    </row>
    <row r="1215">
      <c r="A1215" s="45" t="s">
        <v>6777</v>
      </c>
      <c r="B1215" s="46" t="s">
        <v>63</v>
      </c>
      <c r="C1215" s="46" t="s">
        <v>63</v>
      </c>
      <c r="D1215" s="45" t="s">
        <v>6778</v>
      </c>
      <c r="E1215" s="46" t="s">
        <v>64</v>
      </c>
      <c r="F1215" s="46" t="s">
        <v>64</v>
      </c>
      <c r="G1215" s="45" t="s">
        <v>6779</v>
      </c>
      <c r="H1215" s="46" t="s">
        <v>65</v>
      </c>
      <c r="I1215" s="46" t="s">
        <v>65</v>
      </c>
    </row>
    <row r="1216">
      <c r="A1216" s="45" t="s">
        <v>6780</v>
      </c>
      <c r="B1216" s="46" t="s">
        <v>63</v>
      </c>
      <c r="C1216" s="46" t="s">
        <v>63</v>
      </c>
      <c r="D1216" s="45" t="s">
        <v>6781</v>
      </c>
      <c r="E1216" s="46" t="s">
        <v>64</v>
      </c>
      <c r="F1216" s="46" t="s">
        <v>64</v>
      </c>
      <c r="G1216" s="45" t="s">
        <v>6782</v>
      </c>
      <c r="H1216" s="46" t="s">
        <v>65</v>
      </c>
      <c r="I1216" s="46" t="s">
        <v>65</v>
      </c>
    </row>
    <row r="1217">
      <c r="A1217" s="45" t="s">
        <v>6783</v>
      </c>
      <c r="B1217" s="46" t="s">
        <v>63</v>
      </c>
      <c r="C1217" s="46" t="s">
        <v>63</v>
      </c>
      <c r="D1217" s="45" t="s">
        <v>6784</v>
      </c>
      <c r="E1217" s="46" t="s">
        <v>64</v>
      </c>
      <c r="F1217" s="46" t="s">
        <v>64</v>
      </c>
      <c r="G1217" s="45" t="s">
        <v>6785</v>
      </c>
      <c r="H1217" s="46" t="s">
        <v>65</v>
      </c>
      <c r="I1217" s="46" t="s">
        <v>65</v>
      </c>
    </row>
    <row r="1218">
      <c r="A1218" s="45" t="s">
        <v>6786</v>
      </c>
      <c r="B1218" s="46" t="s">
        <v>63</v>
      </c>
      <c r="C1218" s="46" t="s">
        <v>63</v>
      </c>
      <c r="D1218" s="45" t="s">
        <v>6787</v>
      </c>
      <c r="E1218" s="46" t="s">
        <v>64</v>
      </c>
      <c r="F1218" s="46" t="s">
        <v>64</v>
      </c>
      <c r="G1218" s="45" t="s">
        <v>6788</v>
      </c>
      <c r="H1218" s="46" t="s">
        <v>65</v>
      </c>
      <c r="I1218" s="46" t="s">
        <v>65</v>
      </c>
    </row>
    <row r="1219">
      <c r="A1219" s="45" t="s">
        <v>6789</v>
      </c>
      <c r="B1219" s="46" t="s">
        <v>63</v>
      </c>
      <c r="C1219" s="46" t="s">
        <v>63</v>
      </c>
      <c r="D1219" s="45" t="s">
        <v>6790</v>
      </c>
      <c r="E1219" s="46" t="s">
        <v>64</v>
      </c>
      <c r="F1219" s="46" t="s">
        <v>64</v>
      </c>
      <c r="G1219" s="45" t="s">
        <v>6791</v>
      </c>
      <c r="H1219" s="46" t="s">
        <v>65</v>
      </c>
      <c r="I1219" s="46" t="s">
        <v>65</v>
      </c>
    </row>
    <row r="1220">
      <c r="A1220" s="45" t="s">
        <v>6792</v>
      </c>
      <c r="B1220" s="46" t="s">
        <v>63</v>
      </c>
      <c r="C1220" s="46" t="s">
        <v>63</v>
      </c>
      <c r="D1220" s="45" t="s">
        <v>6793</v>
      </c>
      <c r="E1220" s="46" t="s">
        <v>64</v>
      </c>
      <c r="F1220" s="46" t="s">
        <v>64</v>
      </c>
      <c r="G1220" s="45" t="s">
        <v>6794</v>
      </c>
      <c r="H1220" s="46" t="s">
        <v>65</v>
      </c>
      <c r="I1220" s="46" t="s">
        <v>65</v>
      </c>
    </row>
    <row r="1221">
      <c r="A1221" s="45" t="s">
        <v>6795</v>
      </c>
      <c r="B1221" s="46" t="s">
        <v>63</v>
      </c>
      <c r="C1221" s="46" t="s">
        <v>63</v>
      </c>
      <c r="D1221" s="45" t="s">
        <v>6796</v>
      </c>
      <c r="E1221" s="46" t="s">
        <v>64</v>
      </c>
      <c r="F1221" s="46" t="s">
        <v>64</v>
      </c>
      <c r="G1221" s="45" t="s">
        <v>6797</v>
      </c>
      <c r="H1221" s="46" t="s">
        <v>65</v>
      </c>
      <c r="I1221" s="46" t="s">
        <v>65</v>
      </c>
    </row>
    <row r="1222">
      <c r="A1222" s="45" t="s">
        <v>6798</v>
      </c>
      <c r="B1222" s="46" t="s">
        <v>63</v>
      </c>
      <c r="C1222" s="46" t="s">
        <v>63</v>
      </c>
      <c r="D1222" s="45" t="s">
        <v>6799</v>
      </c>
      <c r="E1222" s="46" t="s">
        <v>64</v>
      </c>
      <c r="F1222" s="46" t="s">
        <v>64</v>
      </c>
      <c r="G1222" s="45" t="s">
        <v>6800</v>
      </c>
      <c r="H1222" s="46" t="s">
        <v>65</v>
      </c>
      <c r="I1222" s="46" t="s">
        <v>65</v>
      </c>
    </row>
    <row r="1223">
      <c r="A1223" s="45" t="s">
        <v>6801</v>
      </c>
      <c r="B1223" s="46" t="s">
        <v>63</v>
      </c>
      <c r="C1223" s="46" t="s">
        <v>63</v>
      </c>
      <c r="D1223" s="45" t="s">
        <v>6802</v>
      </c>
      <c r="E1223" s="46" t="s">
        <v>64</v>
      </c>
      <c r="F1223" s="46" t="s">
        <v>64</v>
      </c>
      <c r="G1223" s="45" t="s">
        <v>6803</v>
      </c>
      <c r="H1223" s="46" t="s">
        <v>65</v>
      </c>
      <c r="I1223" s="46" t="s">
        <v>65</v>
      </c>
    </row>
    <row r="1224">
      <c r="A1224" s="45" t="s">
        <v>6804</v>
      </c>
      <c r="B1224" s="46" t="s">
        <v>63</v>
      </c>
      <c r="C1224" s="46" t="s">
        <v>63</v>
      </c>
      <c r="D1224" s="45" t="s">
        <v>6805</v>
      </c>
      <c r="E1224" s="46" t="s">
        <v>64</v>
      </c>
      <c r="F1224" s="46" t="s">
        <v>64</v>
      </c>
      <c r="G1224" s="45" t="s">
        <v>6806</v>
      </c>
      <c r="H1224" s="46" t="s">
        <v>65</v>
      </c>
      <c r="I1224" s="46" t="s">
        <v>65</v>
      </c>
    </row>
    <row r="1225">
      <c r="A1225" s="45" t="s">
        <v>6807</v>
      </c>
      <c r="B1225" s="46" t="s">
        <v>63</v>
      </c>
      <c r="C1225" s="46" t="s">
        <v>63</v>
      </c>
      <c r="D1225" s="45" t="s">
        <v>6808</v>
      </c>
      <c r="E1225" s="46" t="s">
        <v>64</v>
      </c>
      <c r="F1225" s="46" t="s">
        <v>64</v>
      </c>
      <c r="G1225" s="45" t="s">
        <v>6809</v>
      </c>
      <c r="H1225" s="46" t="s">
        <v>65</v>
      </c>
      <c r="I1225" s="46" t="s">
        <v>65</v>
      </c>
    </row>
    <row r="1226">
      <c r="A1226" s="45" t="s">
        <v>6810</v>
      </c>
      <c r="B1226" s="46" t="s">
        <v>63</v>
      </c>
      <c r="C1226" s="46" t="s">
        <v>63</v>
      </c>
      <c r="D1226" s="45" t="s">
        <v>6811</v>
      </c>
      <c r="E1226" s="46" t="s">
        <v>64</v>
      </c>
      <c r="F1226" s="46" t="s">
        <v>64</v>
      </c>
      <c r="G1226" s="45" t="s">
        <v>6812</v>
      </c>
      <c r="H1226" s="46" t="s">
        <v>65</v>
      </c>
      <c r="I1226" s="46" t="s">
        <v>65</v>
      </c>
    </row>
    <row r="1227">
      <c r="A1227" s="45" t="s">
        <v>6813</v>
      </c>
      <c r="B1227" s="46" t="s">
        <v>63</v>
      </c>
      <c r="C1227" s="46" t="s">
        <v>63</v>
      </c>
      <c r="D1227" s="45" t="s">
        <v>6814</v>
      </c>
      <c r="E1227" s="46" t="s">
        <v>64</v>
      </c>
      <c r="F1227" s="46" t="s">
        <v>64</v>
      </c>
      <c r="G1227" s="45" t="s">
        <v>6815</v>
      </c>
      <c r="H1227" s="46" t="s">
        <v>65</v>
      </c>
      <c r="I1227" s="46" t="s">
        <v>65</v>
      </c>
    </row>
    <row r="1228">
      <c r="A1228" s="45" t="s">
        <v>6816</v>
      </c>
      <c r="B1228" s="46" t="s">
        <v>63</v>
      </c>
      <c r="C1228" s="46" t="s">
        <v>63</v>
      </c>
      <c r="D1228" s="45" t="s">
        <v>6817</v>
      </c>
      <c r="E1228" s="46" t="s">
        <v>64</v>
      </c>
      <c r="F1228" s="46" t="s">
        <v>64</v>
      </c>
      <c r="G1228" s="45" t="s">
        <v>6818</v>
      </c>
      <c r="H1228" s="46" t="s">
        <v>65</v>
      </c>
      <c r="I1228" s="46" t="s">
        <v>65</v>
      </c>
    </row>
    <row r="1229">
      <c r="A1229" s="45" t="s">
        <v>6819</v>
      </c>
      <c r="B1229" s="46" t="s">
        <v>63</v>
      </c>
      <c r="C1229" s="46" t="s">
        <v>63</v>
      </c>
      <c r="D1229" s="45" t="s">
        <v>6820</v>
      </c>
      <c r="E1229" s="46" t="s">
        <v>64</v>
      </c>
      <c r="F1229" s="46" t="s">
        <v>64</v>
      </c>
      <c r="G1229" s="45" t="s">
        <v>6821</v>
      </c>
      <c r="H1229" s="46" t="s">
        <v>65</v>
      </c>
      <c r="I1229" s="46" t="s">
        <v>65</v>
      </c>
    </row>
    <row r="1230">
      <c r="A1230" s="45" t="s">
        <v>6822</v>
      </c>
      <c r="B1230" s="46" t="s">
        <v>63</v>
      </c>
      <c r="C1230" s="46" t="s">
        <v>63</v>
      </c>
      <c r="D1230" s="45" t="s">
        <v>6823</v>
      </c>
      <c r="E1230" s="46" t="s">
        <v>64</v>
      </c>
      <c r="F1230" s="46" t="s">
        <v>64</v>
      </c>
      <c r="G1230" s="45" t="s">
        <v>6824</v>
      </c>
      <c r="H1230" s="46" t="s">
        <v>65</v>
      </c>
      <c r="I1230" s="46" t="s">
        <v>65</v>
      </c>
    </row>
    <row r="1231">
      <c r="A1231" s="45" t="s">
        <v>6825</v>
      </c>
      <c r="B1231" s="46" t="s">
        <v>63</v>
      </c>
      <c r="C1231" s="46" t="s">
        <v>63</v>
      </c>
      <c r="D1231" s="45" t="s">
        <v>6826</v>
      </c>
      <c r="E1231" s="46" t="s">
        <v>64</v>
      </c>
      <c r="F1231" s="46" t="s">
        <v>64</v>
      </c>
      <c r="G1231" s="45" t="s">
        <v>6827</v>
      </c>
      <c r="H1231" s="46" t="s">
        <v>65</v>
      </c>
      <c r="I1231" s="46" t="s">
        <v>65</v>
      </c>
    </row>
    <row r="1232">
      <c r="A1232" s="45" t="s">
        <v>6828</v>
      </c>
      <c r="B1232" s="46" t="s">
        <v>63</v>
      </c>
      <c r="C1232" s="46" t="s">
        <v>63</v>
      </c>
      <c r="D1232" s="45" t="s">
        <v>6829</v>
      </c>
      <c r="E1232" s="46" t="s">
        <v>64</v>
      </c>
      <c r="F1232" s="46" t="s">
        <v>64</v>
      </c>
      <c r="G1232" s="45" t="s">
        <v>6830</v>
      </c>
      <c r="H1232" s="46" t="s">
        <v>65</v>
      </c>
      <c r="I1232" s="46" t="s">
        <v>65</v>
      </c>
    </row>
    <row r="1233">
      <c r="A1233" s="45" t="s">
        <v>6831</v>
      </c>
      <c r="B1233" s="46" t="s">
        <v>63</v>
      </c>
      <c r="C1233" s="46" t="s">
        <v>63</v>
      </c>
      <c r="D1233" s="45" t="s">
        <v>6832</v>
      </c>
      <c r="E1233" s="46" t="s">
        <v>64</v>
      </c>
      <c r="F1233" s="46" t="s">
        <v>64</v>
      </c>
      <c r="G1233" s="45" t="s">
        <v>6833</v>
      </c>
      <c r="H1233" s="46" t="s">
        <v>65</v>
      </c>
      <c r="I1233" s="46" t="s">
        <v>65</v>
      </c>
    </row>
    <row r="1234">
      <c r="A1234" s="45" t="s">
        <v>6834</v>
      </c>
      <c r="B1234" s="46" t="s">
        <v>63</v>
      </c>
      <c r="C1234" s="46" t="s">
        <v>63</v>
      </c>
      <c r="D1234" s="45" t="s">
        <v>6835</v>
      </c>
      <c r="E1234" s="46" t="s">
        <v>64</v>
      </c>
      <c r="F1234" s="46" t="s">
        <v>64</v>
      </c>
      <c r="G1234" s="45" t="s">
        <v>6836</v>
      </c>
      <c r="H1234" s="46" t="s">
        <v>65</v>
      </c>
      <c r="I1234" s="46" t="s">
        <v>65</v>
      </c>
    </row>
    <row r="1235">
      <c r="A1235" s="45" t="s">
        <v>6837</v>
      </c>
      <c r="B1235" s="46" t="s">
        <v>63</v>
      </c>
      <c r="C1235" s="46" t="s">
        <v>63</v>
      </c>
      <c r="D1235" s="45" t="s">
        <v>6838</v>
      </c>
      <c r="E1235" s="46" t="s">
        <v>64</v>
      </c>
      <c r="F1235" s="46" t="s">
        <v>64</v>
      </c>
      <c r="G1235" s="45" t="s">
        <v>6839</v>
      </c>
      <c r="H1235" s="46" t="s">
        <v>65</v>
      </c>
      <c r="I1235" s="46" t="s">
        <v>65</v>
      </c>
    </row>
    <row r="1236">
      <c r="A1236" s="45" t="s">
        <v>6840</v>
      </c>
      <c r="B1236" s="46" t="s">
        <v>63</v>
      </c>
      <c r="C1236" s="46" t="s">
        <v>63</v>
      </c>
      <c r="D1236" s="45" t="s">
        <v>6841</v>
      </c>
      <c r="E1236" s="46" t="s">
        <v>64</v>
      </c>
      <c r="F1236" s="46" t="s">
        <v>64</v>
      </c>
      <c r="G1236" s="45" t="s">
        <v>6842</v>
      </c>
      <c r="H1236" s="46" t="s">
        <v>65</v>
      </c>
      <c r="I1236" s="46" t="s">
        <v>65</v>
      </c>
    </row>
    <row r="1237">
      <c r="A1237" s="45" t="s">
        <v>6843</v>
      </c>
      <c r="B1237" s="46" t="s">
        <v>63</v>
      </c>
      <c r="C1237" s="46" t="s">
        <v>63</v>
      </c>
      <c r="D1237" s="45" t="s">
        <v>6844</v>
      </c>
      <c r="E1237" s="46" t="s">
        <v>64</v>
      </c>
      <c r="F1237" s="46" t="s">
        <v>64</v>
      </c>
      <c r="G1237" s="45" t="s">
        <v>6845</v>
      </c>
      <c r="H1237" s="46" t="s">
        <v>65</v>
      </c>
      <c r="I1237" s="46" t="s">
        <v>65</v>
      </c>
    </row>
    <row r="1238">
      <c r="A1238" s="45" t="s">
        <v>6846</v>
      </c>
      <c r="B1238" s="46" t="s">
        <v>63</v>
      </c>
      <c r="C1238" s="46" t="s">
        <v>63</v>
      </c>
      <c r="D1238" s="45" t="s">
        <v>6847</v>
      </c>
      <c r="E1238" s="46" t="s">
        <v>64</v>
      </c>
      <c r="F1238" s="46" t="s">
        <v>64</v>
      </c>
      <c r="G1238" s="45" t="s">
        <v>6848</v>
      </c>
      <c r="H1238" s="46" t="s">
        <v>65</v>
      </c>
      <c r="I1238" s="46" t="s">
        <v>65</v>
      </c>
    </row>
    <row r="1239">
      <c r="A1239" s="45" t="s">
        <v>6849</v>
      </c>
      <c r="B1239" s="46" t="s">
        <v>63</v>
      </c>
      <c r="C1239" s="46" t="s">
        <v>63</v>
      </c>
      <c r="D1239" s="45" t="s">
        <v>6850</v>
      </c>
      <c r="E1239" s="46" t="s">
        <v>64</v>
      </c>
      <c r="F1239" s="46" t="s">
        <v>64</v>
      </c>
      <c r="G1239" s="45" t="s">
        <v>6851</v>
      </c>
      <c r="H1239" s="46" t="s">
        <v>65</v>
      </c>
      <c r="I1239" s="46" t="s">
        <v>65</v>
      </c>
    </row>
    <row r="1240">
      <c r="A1240" s="45" t="s">
        <v>6852</v>
      </c>
      <c r="B1240" s="46" t="s">
        <v>63</v>
      </c>
      <c r="C1240" s="46" t="s">
        <v>63</v>
      </c>
      <c r="D1240" s="45" t="s">
        <v>6853</v>
      </c>
      <c r="E1240" s="46" t="s">
        <v>64</v>
      </c>
      <c r="F1240" s="46" t="s">
        <v>64</v>
      </c>
      <c r="G1240" s="45" t="s">
        <v>6854</v>
      </c>
      <c r="H1240" s="46" t="s">
        <v>65</v>
      </c>
      <c r="I1240" s="46" t="s">
        <v>65</v>
      </c>
    </row>
    <row r="1241">
      <c r="A1241" s="45" t="s">
        <v>6855</v>
      </c>
      <c r="B1241" s="46" t="s">
        <v>63</v>
      </c>
      <c r="C1241" s="46" t="s">
        <v>63</v>
      </c>
      <c r="D1241" s="45" t="s">
        <v>6856</v>
      </c>
      <c r="E1241" s="46" t="s">
        <v>64</v>
      </c>
      <c r="F1241" s="46" t="s">
        <v>64</v>
      </c>
      <c r="G1241" s="45" t="s">
        <v>6857</v>
      </c>
      <c r="H1241" s="46" t="s">
        <v>65</v>
      </c>
      <c r="I1241" s="46" t="s">
        <v>65</v>
      </c>
    </row>
    <row r="1242">
      <c r="A1242" s="45" t="s">
        <v>6858</v>
      </c>
      <c r="B1242" s="46" t="s">
        <v>63</v>
      </c>
      <c r="C1242" s="46" t="s">
        <v>63</v>
      </c>
      <c r="D1242" s="45" t="s">
        <v>6859</v>
      </c>
      <c r="E1242" s="46" t="s">
        <v>64</v>
      </c>
      <c r="F1242" s="46" t="s">
        <v>64</v>
      </c>
      <c r="G1242" s="45" t="s">
        <v>6860</v>
      </c>
      <c r="H1242" s="46" t="s">
        <v>65</v>
      </c>
      <c r="I1242" s="46" t="s">
        <v>65</v>
      </c>
    </row>
    <row r="1243">
      <c r="A1243" s="45" t="s">
        <v>6861</v>
      </c>
      <c r="B1243" s="46" t="s">
        <v>63</v>
      </c>
      <c r="C1243" s="46" t="s">
        <v>63</v>
      </c>
      <c r="D1243" s="45" t="s">
        <v>6862</v>
      </c>
      <c r="E1243" s="46" t="s">
        <v>64</v>
      </c>
      <c r="F1243" s="46" t="s">
        <v>64</v>
      </c>
      <c r="G1243" s="45" t="s">
        <v>6863</v>
      </c>
      <c r="H1243" s="46" t="s">
        <v>65</v>
      </c>
      <c r="I1243" s="46" t="s">
        <v>65</v>
      </c>
    </row>
    <row r="1244">
      <c r="A1244" s="45" t="s">
        <v>6864</v>
      </c>
      <c r="B1244" s="46" t="s">
        <v>63</v>
      </c>
      <c r="C1244" s="46" t="s">
        <v>63</v>
      </c>
      <c r="D1244" s="45" t="s">
        <v>6865</v>
      </c>
      <c r="E1244" s="46" t="s">
        <v>64</v>
      </c>
      <c r="F1244" s="46" t="s">
        <v>64</v>
      </c>
      <c r="G1244" s="45" t="s">
        <v>6866</v>
      </c>
      <c r="H1244" s="46" t="s">
        <v>65</v>
      </c>
      <c r="I1244" s="46" t="s">
        <v>65</v>
      </c>
    </row>
    <row r="1245">
      <c r="A1245" s="45" t="s">
        <v>6867</v>
      </c>
      <c r="B1245" s="46" t="s">
        <v>63</v>
      </c>
      <c r="C1245" s="46" t="s">
        <v>63</v>
      </c>
      <c r="D1245" s="45" t="s">
        <v>6868</v>
      </c>
      <c r="E1245" s="46" t="s">
        <v>64</v>
      </c>
      <c r="F1245" s="46" t="s">
        <v>64</v>
      </c>
      <c r="G1245" s="45" t="s">
        <v>6869</v>
      </c>
      <c r="H1245" s="46" t="s">
        <v>65</v>
      </c>
      <c r="I1245" s="46" t="s">
        <v>65</v>
      </c>
    </row>
    <row r="1246">
      <c r="A1246" s="45" t="s">
        <v>6870</v>
      </c>
      <c r="B1246" s="46" t="s">
        <v>63</v>
      </c>
      <c r="C1246" s="46" t="s">
        <v>63</v>
      </c>
      <c r="D1246" s="45" t="s">
        <v>6871</v>
      </c>
      <c r="E1246" s="46" t="s">
        <v>64</v>
      </c>
      <c r="F1246" s="46" t="s">
        <v>64</v>
      </c>
      <c r="G1246" s="45" t="s">
        <v>6872</v>
      </c>
      <c r="H1246" s="46" t="s">
        <v>65</v>
      </c>
      <c r="I1246" s="46" t="s">
        <v>65</v>
      </c>
    </row>
    <row r="1247">
      <c r="A1247" s="45" t="s">
        <v>6873</v>
      </c>
      <c r="B1247" s="46" t="s">
        <v>63</v>
      </c>
      <c r="C1247" s="46" t="s">
        <v>63</v>
      </c>
      <c r="D1247" s="45" t="s">
        <v>6874</v>
      </c>
      <c r="E1247" s="46" t="s">
        <v>64</v>
      </c>
      <c r="F1247" s="46" t="s">
        <v>64</v>
      </c>
      <c r="G1247" s="45" t="s">
        <v>6875</v>
      </c>
      <c r="H1247" s="46" t="s">
        <v>65</v>
      </c>
      <c r="I1247" s="46" t="s">
        <v>65</v>
      </c>
    </row>
    <row r="1248">
      <c r="A1248" s="45" t="s">
        <v>6876</v>
      </c>
      <c r="B1248" s="46" t="s">
        <v>63</v>
      </c>
      <c r="C1248" s="46" t="s">
        <v>63</v>
      </c>
      <c r="D1248" s="45" t="s">
        <v>6877</v>
      </c>
      <c r="E1248" s="46" t="s">
        <v>64</v>
      </c>
      <c r="F1248" s="46" t="s">
        <v>64</v>
      </c>
      <c r="G1248" s="45" t="s">
        <v>6878</v>
      </c>
      <c r="H1248" s="46" t="s">
        <v>65</v>
      </c>
      <c r="I1248" s="46" t="s">
        <v>65</v>
      </c>
    </row>
    <row r="1249">
      <c r="A1249" s="45" t="s">
        <v>6879</v>
      </c>
      <c r="B1249" s="46" t="s">
        <v>63</v>
      </c>
      <c r="C1249" s="46" t="s">
        <v>63</v>
      </c>
      <c r="D1249" s="45" t="s">
        <v>6880</v>
      </c>
      <c r="E1249" s="46" t="s">
        <v>64</v>
      </c>
      <c r="F1249" s="46" t="s">
        <v>64</v>
      </c>
      <c r="G1249" s="45" t="s">
        <v>6881</v>
      </c>
      <c r="H1249" s="46" t="s">
        <v>65</v>
      </c>
      <c r="I1249" s="46" t="s">
        <v>65</v>
      </c>
    </row>
    <row r="1250">
      <c r="A1250" s="45" t="s">
        <v>6882</v>
      </c>
      <c r="B1250" s="46" t="s">
        <v>63</v>
      </c>
      <c r="C1250" s="46" t="s">
        <v>63</v>
      </c>
      <c r="D1250" s="45" t="s">
        <v>6883</v>
      </c>
      <c r="E1250" s="46" t="s">
        <v>64</v>
      </c>
      <c r="F1250" s="46" t="s">
        <v>64</v>
      </c>
      <c r="G1250" s="45" t="s">
        <v>6884</v>
      </c>
      <c r="H1250" s="46" t="s">
        <v>65</v>
      </c>
      <c r="I1250" s="46" t="s">
        <v>65</v>
      </c>
    </row>
    <row r="1251">
      <c r="A1251" s="45" t="s">
        <v>6885</v>
      </c>
      <c r="B1251" s="46" t="s">
        <v>63</v>
      </c>
      <c r="C1251" s="46" t="s">
        <v>63</v>
      </c>
      <c r="D1251" s="45" t="s">
        <v>6886</v>
      </c>
      <c r="E1251" s="46" t="s">
        <v>64</v>
      </c>
      <c r="F1251" s="46" t="s">
        <v>64</v>
      </c>
      <c r="G1251" s="45" t="s">
        <v>6887</v>
      </c>
      <c r="H1251" s="46" t="s">
        <v>65</v>
      </c>
      <c r="I1251" s="46" t="s">
        <v>65</v>
      </c>
    </row>
    <row r="1252">
      <c r="A1252" s="45" t="s">
        <v>6888</v>
      </c>
      <c r="B1252" s="46" t="s">
        <v>63</v>
      </c>
      <c r="C1252" s="46" t="s">
        <v>63</v>
      </c>
      <c r="D1252" s="45" t="s">
        <v>6889</v>
      </c>
      <c r="E1252" s="46" t="s">
        <v>64</v>
      </c>
      <c r="F1252" s="46" t="s">
        <v>64</v>
      </c>
      <c r="G1252" s="45" t="s">
        <v>6890</v>
      </c>
      <c r="H1252" s="46" t="s">
        <v>65</v>
      </c>
      <c r="I1252" s="46" t="s">
        <v>65</v>
      </c>
    </row>
    <row r="1253">
      <c r="A1253" s="45" t="s">
        <v>6891</v>
      </c>
      <c r="B1253" s="46" t="s">
        <v>63</v>
      </c>
      <c r="C1253" s="46" t="s">
        <v>63</v>
      </c>
      <c r="D1253" s="45" t="s">
        <v>6892</v>
      </c>
      <c r="E1253" s="46" t="s">
        <v>64</v>
      </c>
      <c r="F1253" s="46" t="s">
        <v>64</v>
      </c>
      <c r="G1253" s="45" t="s">
        <v>6893</v>
      </c>
      <c r="H1253" s="46" t="s">
        <v>65</v>
      </c>
      <c r="I1253" s="46" t="s">
        <v>65</v>
      </c>
    </row>
    <row r="1254">
      <c r="A1254" s="45" t="s">
        <v>6894</v>
      </c>
      <c r="B1254" s="46" t="s">
        <v>63</v>
      </c>
      <c r="C1254" s="46" t="s">
        <v>63</v>
      </c>
      <c r="D1254" s="45" t="s">
        <v>6895</v>
      </c>
      <c r="E1254" s="46" t="s">
        <v>64</v>
      </c>
      <c r="F1254" s="46" t="s">
        <v>64</v>
      </c>
      <c r="G1254" s="45" t="s">
        <v>6896</v>
      </c>
      <c r="H1254" s="46" t="s">
        <v>65</v>
      </c>
      <c r="I1254" s="46" t="s">
        <v>65</v>
      </c>
    </row>
    <row r="1255">
      <c r="A1255" s="45" t="s">
        <v>6897</v>
      </c>
      <c r="B1255" s="46" t="s">
        <v>63</v>
      </c>
      <c r="C1255" s="46" t="s">
        <v>63</v>
      </c>
      <c r="D1255" s="45" t="s">
        <v>6898</v>
      </c>
      <c r="E1255" s="46" t="s">
        <v>64</v>
      </c>
      <c r="F1255" s="46" t="s">
        <v>64</v>
      </c>
      <c r="G1255" s="45" t="s">
        <v>6899</v>
      </c>
      <c r="H1255" s="46" t="s">
        <v>65</v>
      </c>
      <c r="I1255" s="46" t="s">
        <v>65</v>
      </c>
    </row>
    <row r="1256">
      <c r="A1256" s="45" t="s">
        <v>6900</v>
      </c>
      <c r="B1256" s="46" t="s">
        <v>63</v>
      </c>
      <c r="C1256" s="46" t="s">
        <v>63</v>
      </c>
      <c r="D1256" s="45" t="s">
        <v>6901</v>
      </c>
      <c r="E1256" s="46" t="s">
        <v>64</v>
      </c>
      <c r="F1256" s="46" t="s">
        <v>64</v>
      </c>
      <c r="G1256" s="45" t="s">
        <v>6902</v>
      </c>
      <c r="H1256" s="46" t="s">
        <v>65</v>
      </c>
      <c r="I1256" s="46" t="s">
        <v>65</v>
      </c>
    </row>
    <row r="1257">
      <c r="A1257" s="45" t="s">
        <v>6903</v>
      </c>
      <c r="B1257" s="46" t="s">
        <v>63</v>
      </c>
      <c r="C1257" s="46" t="s">
        <v>63</v>
      </c>
      <c r="D1257" s="45" t="s">
        <v>6904</v>
      </c>
      <c r="E1257" s="46" t="s">
        <v>64</v>
      </c>
      <c r="F1257" s="46" t="s">
        <v>64</v>
      </c>
      <c r="G1257" s="45" t="s">
        <v>6905</v>
      </c>
      <c r="H1257" s="46" t="s">
        <v>65</v>
      </c>
      <c r="I1257" s="46" t="s">
        <v>65</v>
      </c>
    </row>
    <row r="1258">
      <c r="A1258" s="45" t="s">
        <v>6906</v>
      </c>
      <c r="B1258" s="46" t="s">
        <v>63</v>
      </c>
      <c r="C1258" s="46" t="s">
        <v>63</v>
      </c>
      <c r="D1258" s="45" t="s">
        <v>6907</v>
      </c>
      <c r="E1258" s="46" t="s">
        <v>64</v>
      </c>
      <c r="F1258" s="46" t="s">
        <v>64</v>
      </c>
      <c r="G1258" s="45" t="s">
        <v>6908</v>
      </c>
      <c r="H1258" s="46" t="s">
        <v>65</v>
      </c>
      <c r="I1258" s="46" t="s">
        <v>65</v>
      </c>
    </row>
    <row r="1259">
      <c r="A1259" s="45" t="s">
        <v>6909</v>
      </c>
      <c r="B1259" s="46" t="s">
        <v>63</v>
      </c>
      <c r="C1259" s="46" t="s">
        <v>63</v>
      </c>
      <c r="D1259" s="45" t="s">
        <v>6910</v>
      </c>
      <c r="E1259" s="46" t="s">
        <v>64</v>
      </c>
      <c r="F1259" s="46" t="s">
        <v>64</v>
      </c>
      <c r="G1259" s="45" t="s">
        <v>6911</v>
      </c>
      <c r="H1259" s="46" t="s">
        <v>65</v>
      </c>
      <c r="I1259" s="46" t="s">
        <v>65</v>
      </c>
    </row>
    <row r="1260">
      <c r="A1260" s="45" t="s">
        <v>6912</v>
      </c>
      <c r="B1260" s="46" t="s">
        <v>63</v>
      </c>
      <c r="C1260" s="46" t="s">
        <v>63</v>
      </c>
      <c r="D1260" s="45" t="s">
        <v>6913</v>
      </c>
      <c r="E1260" s="46" t="s">
        <v>64</v>
      </c>
      <c r="F1260" s="46" t="s">
        <v>64</v>
      </c>
      <c r="G1260" s="45" t="s">
        <v>6914</v>
      </c>
      <c r="H1260" s="46" t="s">
        <v>65</v>
      </c>
      <c r="I1260" s="46" t="s">
        <v>65</v>
      </c>
    </row>
    <row r="1261">
      <c r="A1261" s="45" t="s">
        <v>6915</v>
      </c>
      <c r="B1261" s="46" t="s">
        <v>63</v>
      </c>
      <c r="C1261" s="46" t="s">
        <v>63</v>
      </c>
      <c r="D1261" s="45" t="s">
        <v>6916</v>
      </c>
      <c r="E1261" s="46" t="s">
        <v>64</v>
      </c>
      <c r="F1261" s="46" t="s">
        <v>64</v>
      </c>
      <c r="G1261" s="45" t="s">
        <v>6917</v>
      </c>
      <c r="H1261" s="46" t="s">
        <v>65</v>
      </c>
      <c r="I1261" s="46" t="s">
        <v>65</v>
      </c>
    </row>
    <row r="1262">
      <c r="A1262" s="45" t="s">
        <v>6918</v>
      </c>
      <c r="B1262" s="46" t="s">
        <v>63</v>
      </c>
      <c r="C1262" s="46" t="s">
        <v>63</v>
      </c>
      <c r="D1262" s="45" t="s">
        <v>6919</v>
      </c>
      <c r="E1262" s="46" t="s">
        <v>64</v>
      </c>
      <c r="F1262" s="46" t="s">
        <v>64</v>
      </c>
      <c r="G1262" s="45" t="s">
        <v>6920</v>
      </c>
      <c r="H1262" s="46" t="s">
        <v>65</v>
      </c>
      <c r="I1262" s="46" t="s">
        <v>65</v>
      </c>
    </row>
    <row r="1263">
      <c r="A1263" s="45" t="s">
        <v>6921</v>
      </c>
      <c r="B1263" s="46" t="s">
        <v>63</v>
      </c>
      <c r="C1263" s="46" t="s">
        <v>63</v>
      </c>
      <c r="D1263" s="45" t="s">
        <v>6922</v>
      </c>
      <c r="E1263" s="46" t="s">
        <v>64</v>
      </c>
      <c r="F1263" s="46" t="s">
        <v>64</v>
      </c>
      <c r="G1263" s="45" t="s">
        <v>6923</v>
      </c>
      <c r="H1263" s="46" t="s">
        <v>65</v>
      </c>
      <c r="I1263" s="46" t="s">
        <v>65</v>
      </c>
    </row>
    <row r="1264">
      <c r="A1264" s="45" t="s">
        <v>6924</v>
      </c>
      <c r="B1264" s="46" t="s">
        <v>63</v>
      </c>
      <c r="C1264" s="46" t="s">
        <v>63</v>
      </c>
      <c r="D1264" s="45" t="s">
        <v>6925</v>
      </c>
      <c r="E1264" s="46" t="s">
        <v>64</v>
      </c>
      <c r="F1264" s="46" t="s">
        <v>64</v>
      </c>
      <c r="G1264" s="45" t="s">
        <v>6926</v>
      </c>
      <c r="H1264" s="46" t="s">
        <v>65</v>
      </c>
      <c r="I1264" s="46" t="s">
        <v>65</v>
      </c>
    </row>
    <row r="1265">
      <c r="A1265" s="45" t="s">
        <v>6927</v>
      </c>
      <c r="B1265" s="46" t="s">
        <v>63</v>
      </c>
      <c r="C1265" s="46" t="s">
        <v>63</v>
      </c>
      <c r="D1265" s="45" t="s">
        <v>6928</v>
      </c>
      <c r="E1265" s="46" t="s">
        <v>64</v>
      </c>
      <c r="F1265" s="46" t="s">
        <v>64</v>
      </c>
      <c r="G1265" s="45" t="s">
        <v>6929</v>
      </c>
      <c r="H1265" s="46" t="s">
        <v>65</v>
      </c>
      <c r="I1265" s="46" t="s">
        <v>65</v>
      </c>
    </row>
    <row r="1266">
      <c r="A1266" s="45" t="s">
        <v>6930</v>
      </c>
      <c r="B1266" s="46" t="s">
        <v>63</v>
      </c>
      <c r="C1266" s="46" t="s">
        <v>63</v>
      </c>
      <c r="D1266" s="45" t="s">
        <v>6931</v>
      </c>
      <c r="E1266" s="46" t="s">
        <v>64</v>
      </c>
      <c r="F1266" s="46" t="s">
        <v>64</v>
      </c>
      <c r="G1266" s="45" t="s">
        <v>6932</v>
      </c>
      <c r="H1266" s="46" t="s">
        <v>65</v>
      </c>
      <c r="I1266" s="46" t="s">
        <v>65</v>
      </c>
    </row>
    <row r="1267">
      <c r="A1267" s="45" t="s">
        <v>6933</v>
      </c>
      <c r="B1267" s="46" t="s">
        <v>63</v>
      </c>
      <c r="C1267" s="46" t="s">
        <v>63</v>
      </c>
      <c r="D1267" s="45" t="s">
        <v>6934</v>
      </c>
      <c r="E1267" s="46" t="s">
        <v>64</v>
      </c>
      <c r="F1267" s="46" t="s">
        <v>64</v>
      </c>
      <c r="G1267" s="45" t="s">
        <v>6935</v>
      </c>
      <c r="H1267" s="46" t="s">
        <v>65</v>
      </c>
      <c r="I1267" s="46" t="s">
        <v>65</v>
      </c>
    </row>
    <row r="1268">
      <c r="A1268" s="45" t="s">
        <v>6936</v>
      </c>
      <c r="B1268" s="46" t="s">
        <v>63</v>
      </c>
      <c r="C1268" s="46" t="s">
        <v>63</v>
      </c>
      <c r="D1268" s="45" t="s">
        <v>6937</v>
      </c>
      <c r="E1268" s="46" t="s">
        <v>64</v>
      </c>
      <c r="F1268" s="46" t="s">
        <v>64</v>
      </c>
      <c r="G1268" s="45" t="s">
        <v>6938</v>
      </c>
      <c r="H1268" s="46" t="s">
        <v>65</v>
      </c>
      <c r="I1268" s="46" t="s">
        <v>65</v>
      </c>
    </row>
    <row r="1269">
      <c r="A1269" s="45" t="s">
        <v>6939</v>
      </c>
      <c r="B1269" s="46" t="s">
        <v>63</v>
      </c>
      <c r="C1269" s="46" t="s">
        <v>63</v>
      </c>
      <c r="D1269" s="45" t="s">
        <v>6940</v>
      </c>
      <c r="E1269" s="46" t="s">
        <v>64</v>
      </c>
      <c r="F1269" s="46" t="s">
        <v>64</v>
      </c>
      <c r="G1269" s="45" t="s">
        <v>6941</v>
      </c>
      <c r="H1269" s="46" t="s">
        <v>65</v>
      </c>
      <c r="I1269" s="46" t="s">
        <v>65</v>
      </c>
    </row>
    <row r="1270">
      <c r="A1270" s="45" t="s">
        <v>6942</v>
      </c>
      <c r="B1270" s="46" t="s">
        <v>63</v>
      </c>
      <c r="C1270" s="46" t="s">
        <v>63</v>
      </c>
      <c r="D1270" s="45" t="s">
        <v>6943</v>
      </c>
      <c r="E1270" s="46" t="s">
        <v>64</v>
      </c>
      <c r="F1270" s="46" t="s">
        <v>64</v>
      </c>
      <c r="G1270" s="45" t="s">
        <v>6944</v>
      </c>
      <c r="H1270" s="46" t="s">
        <v>65</v>
      </c>
      <c r="I1270" s="46" t="s">
        <v>65</v>
      </c>
    </row>
    <row r="1271">
      <c r="A1271" s="45" t="s">
        <v>6945</v>
      </c>
      <c r="B1271" s="46" t="s">
        <v>63</v>
      </c>
      <c r="C1271" s="46" t="s">
        <v>63</v>
      </c>
      <c r="D1271" s="45" t="s">
        <v>6946</v>
      </c>
      <c r="E1271" s="46" t="s">
        <v>64</v>
      </c>
      <c r="F1271" s="46" t="s">
        <v>64</v>
      </c>
      <c r="G1271" s="45" t="s">
        <v>6947</v>
      </c>
      <c r="H1271" s="46" t="s">
        <v>65</v>
      </c>
      <c r="I1271" s="46" t="s">
        <v>65</v>
      </c>
    </row>
    <row r="1272">
      <c r="A1272" s="45" t="s">
        <v>6948</v>
      </c>
      <c r="B1272" s="46" t="s">
        <v>63</v>
      </c>
      <c r="C1272" s="46" t="s">
        <v>63</v>
      </c>
      <c r="D1272" s="45" t="s">
        <v>6949</v>
      </c>
      <c r="E1272" s="46" t="s">
        <v>64</v>
      </c>
      <c r="F1272" s="46" t="s">
        <v>64</v>
      </c>
      <c r="G1272" s="45" t="s">
        <v>6950</v>
      </c>
      <c r="H1272" s="46" t="s">
        <v>65</v>
      </c>
      <c r="I1272" s="46" t="s">
        <v>65</v>
      </c>
    </row>
    <row r="1273">
      <c r="A1273" s="45" t="s">
        <v>6951</v>
      </c>
      <c r="B1273" s="46" t="s">
        <v>63</v>
      </c>
      <c r="C1273" s="46" t="s">
        <v>63</v>
      </c>
      <c r="D1273" s="45" t="s">
        <v>6952</v>
      </c>
      <c r="E1273" s="46" t="s">
        <v>64</v>
      </c>
      <c r="F1273" s="46" t="s">
        <v>64</v>
      </c>
      <c r="G1273" s="45" t="s">
        <v>6953</v>
      </c>
      <c r="H1273" s="46" t="s">
        <v>65</v>
      </c>
      <c r="I1273" s="46" t="s">
        <v>65</v>
      </c>
    </row>
    <row r="1274">
      <c r="A1274" s="45" t="s">
        <v>6954</v>
      </c>
      <c r="B1274" s="46" t="s">
        <v>63</v>
      </c>
      <c r="C1274" s="46" t="s">
        <v>63</v>
      </c>
      <c r="D1274" s="45" t="s">
        <v>6955</v>
      </c>
      <c r="E1274" s="46" t="s">
        <v>64</v>
      </c>
      <c r="F1274" s="46" t="s">
        <v>64</v>
      </c>
      <c r="G1274" s="45" t="s">
        <v>6956</v>
      </c>
      <c r="H1274" s="46" t="s">
        <v>65</v>
      </c>
      <c r="I1274" s="46" t="s">
        <v>65</v>
      </c>
    </row>
    <row r="1275">
      <c r="A1275" s="45" t="s">
        <v>6957</v>
      </c>
      <c r="B1275" s="46" t="s">
        <v>63</v>
      </c>
      <c r="C1275" s="46" t="s">
        <v>63</v>
      </c>
      <c r="D1275" s="45" t="s">
        <v>6958</v>
      </c>
      <c r="E1275" s="46" t="s">
        <v>64</v>
      </c>
      <c r="F1275" s="46" t="s">
        <v>64</v>
      </c>
      <c r="G1275" s="45" t="s">
        <v>6959</v>
      </c>
      <c r="H1275" s="46" t="s">
        <v>65</v>
      </c>
      <c r="I1275" s="46" t="s">
        <v>65</v>
      </c>
    </row>
    <row r="1276">
      <c r="A1276" s="45" t="s">
        <v>6960</v>
      </c>
      <c r="B1276" s="46" t="s">
        <v>63</v>
      </c>
      <c r="C1276" s="46" t="s">
        <v>63</v>
      </c>
      <c r="D1276" s="45" t="s">
        <v>6961</v>
      </c>
      <c r="E1276" s="46" t="s">
        <v>64</v>
      </c>
      <c r="F1276" s="46" t="s">
        <v>64</v>
      </c>
      <c r="G1276" s="45" t="s">
        <v>6962</v>
      </c>
      <c r="H1276" s="46" t="s">
        <v>65</v>
      </c>
      <c r="I1276" s="46" t="s">
        <v>65</v>
      </c>
    </row>
    <row r="1277">
      <c r="A1277" s="45" t="s">
        <v>6963</v>
      </c>
      <c r="B1277" s="46" t="s">
        <v>63</v>
      </c>
      <c r="C1277" s="46" t="s">
        <v>63</v>
      </c>
      <c r="D1277" s="45" t="s">
        <v>6964</v>
      </c>
      <c r="E1277" s="46" t="s">
        <v>64</v>
      </c>
      <c r="F1277" s="46" t="s">
        <v>64</v>
      </c>
      <c r="G1277" s="45" t="s">
        <v>6965</v>
      </c>
      <c r="H1277" s="46" t="s">
        <v>65</v>
      </c>
      <c r="I1277" s="46" t="s">
        <v>65</v>
      </c>
    </row>
    <row r="1278">
      <c r="A1278" s="45" t="s">
        <v>6966</v>
      </c>
      <c r="B1278" s="46" t="s">
        <v>63</v>
      </c>
      <c r="C1278" s="46" t="s">
        <v>63</v>
      </c>
      <c r="D1278" s="45" t="s">
        <v>6967</v>
      </c>
      <c r="E1278" s="46" t="s">
        <v>64</v>
      </c>
      <c r="F1278" s="46" t="s">
        <v>64</v>
      </c>
      <c r="G1278" s="45" t="s">
        <v>6968</v>
      </c>
      <c r="H1278" s="46" t="s">
        <v>65</v>
      </c>
      <c r="I1278" s="46" t="s">
        <v>65</v>
      </c>
    </row>
    <row r="1279">
      <c r="A1279" s="45" t="s">
        <v>6969</v>
      </c>
      <c r="B1279" s="46" t="s">
        <v>63</v>
      </c>
      <c r="C1279" s="46" t="s">
        <v>63</v>
      </c>
      <c r="D1279" s="45" t="s">
        <v>6970</v>
      </c>
      <c r="E1279" s="46" t="s">
        <v>64</v>
      </c>
      <c r="F1279" s="46" t="s">
        <v>64</v>
      </c>
      <c r="G1279" s="45" t="s">
        <v>6971</v>
      </c>
      <c r="H1279" s="46" t="s">
        <v>65</v>
      </c>
      <c r="I1279" s="46" t="s">
        <v>65</v>
      </c>
    </row>
    <row r="1280">
      <c r="A1280" s="45" t="s">
        <v>6972</v>
      </c>
      <c r="B1280" s="46" t="s">
        <v>63</v>
      </c>
      <c r="C1280" s="46" t="s">
        <v>63</v>
      </c>
      <c r="D1280" s="45" t="s">
        <v>6973</v>
      </c>
      <c r="E1280" s="46" t="s">
        <v>64</v>
      </c>
      <c r="F1280" s="46" t="s">
        <v>64</v>
      </c>
      <c r="G1280" s="45" t="s">
        <v>6974</v>
      </c>
      <c r="H1280" s="46" t="s">
        <v>65</v>
      </c>
      <c r="I1280" s="46" t="s">
        <v>65</v>
      </c>
    </row>
    <row r="1281">
      <c r="A1281" s="45" t="s">
        <v>6975</v>
      </c>
      <c r="B1281" s="46" t="s">
        <v>63</v>
      </c>
      <c r="C1281" s="46" t="s">
        <v>63</v>
      </c>
      <c r="D1281" s="45" t="s">
        <v>6976</v>
      </c>
      <c r="E1281" s="46" t="s">
        <v>64</v>
      </c>
      <c r="F1281" s="46" t="s">
        <v>64</v>
      </c>
      <c r="G1281" s="45" t="s">
        <v>6977</v>
      </c>
      <c r="H1281" s="46" t="s">
        <v>65</v>
      </c>
      <c r="I1281" s="46" t="s">
        <v>65</v>
      </c>
    </row>
    <row r="1282">
      <c r="A1282" s="45" t="s">
        <v>6978</v>
      </c>
      <c r="B1282" s="46" t="s">
        <v>63</v>
      </c>
      <c r="C1282" s="46" t="s">
        <v>63</v>
      </c>
      <c r="D1282" s="45" t="s">
        <v>6979</v>
      </c>
      <c r="E1282" s="46" t="s">
        <v>64</v>
      </c>
      <c r="F1282" s="46" t="s">
        <v>64</v>
      </c>
      <c r="G1282" s="45" t="s">
        <v>6980</v>
      </c>
      <c r="H1282" s="46" t="s">
        <v>65</v>
      </c>
      <c r="I1282" s="46" t="s">
        <v>65</v>
      </c>
    </row>
    <row r="1283">
      <c r="A1283" s="45" t="s">
        <v>6981</v>
      </c>
      <c r="B1283" s="46" t="s">
        <v>63</v>
      </c>
      <c r="C1283" s="46" t="s">
        <v>63</v>
      </c>
      <c r="D1283" s="45" t="s">
        <v>6982</v>
      </c>
      <c r="E1283" s="46" t="s">
        <v>64</v>
      </c>
      <c r="F1283" s="46" t="s">
        <v>64</v>
      </c>
      <c r="G1283" s="45" t="s">
        <v>6983</v>
      </c>
      <c r="H1283" s="46" t="s">
        <v>65</v>
      </c>
      <c r="I1283" s="46" t="s">
        <v>65</v>
      </c>
    </row>
    <row r="1284">
      <c r="A1284" s="45" t="s">
        <v>6984</v>
      </c>
      <c r="B1284" s="46" t="s">
        <v>63</v>
      </c>
      <c r="C1284" s="46" t="s">
        <v>63</v>
      </c>
      <c r="D1284" s="45" t="s">
        <v>6985</v>
      </c>
      <c r="E1284" s="46" t="s">
        <v>64</v>
      </c>
      <c r="F1284" s="46" t="s">
        <v>64</v>
      </c>
      <c r="G1284" s="45" t="s">
        <v>6986</v>
      </c>
      <c r="H1284" s="46" t="s">
        <v>65</v>
      </c>
      <c r="I1284" s="46" t="s">
        <v>65</v>
      </c>
    </row>
    <row r="1285">
      <c r="A1285" s="45" t="s">
        <v>6987</v>
      </c>
      <c r="B1285" s="46" t="s">
        <v>63</v>
      </c>
      <c r="C1285" s="46" t="s">
        <v>63</v>
      </c>
      <c r="D1285" s="45" t="s">
        <v>6988</v>
      </c>
      <c r="E1285" s="46" t="s">
        <v>64</v>
      </c>
      <c r="F1285" s="46" t="s">
        <v>64</v>
      </c>
      <c r="G1285" s="45" t="s">
        <v>6989</v>
      </c>
      <c r="H1285" s="46" t="s">
        <v>65</v>
      </c>
      <c r="I1285" s="46" t="s">
        <v>65</v>
      </c>
    </row>
    <row r="1286">
      <c r="A1286" s="45" t="s">
        <v>6990</v>
      </c>
      <c r="B1286" s="46" t="s">
        <v>63</v>
      </c>
      <c r="C1286" s="46" t="s">
        <v>63</v>
      </c>
      <c r="D1286" s="45" t="s">
        <v>6991</v>
      </c>
      <c r="E1286" s="46" t="s">
        <v>64</v>
      </c>
      <c r="F1286" s="46" t="s">
        <v>64</v>
      </c>
      <c r="G1286" s="45" t="s">
        <v>6992</v>
      </c>
      <c r="H1286" s="46" t="s">
        <v>65</v>
      </c>
      <c r="I1286" s="46" t="s">
        <v>65</v>
      </c>
    </row>
    <row r="1287">
      <c r="A1287" s="45" t="s">
        <v>6993</v>
      </c>
      <c r="B1287" s="46" t="s">
        <v>63</v>
      </c>
      <c r="C1287" s="46" t="s">
        <v>63</v>
      </c>
      <c r="D1287" s="45" t="s">
        <v>6994</v>
      </c>
      <c r="E1287" s="46" t="s">
        <v>64</v>
      </c>
      <c r="F1287" s="46" t="s">
        <v>64</v>
      </c>
      <c r="G1287" s="45" t="s">
        <v>6995</v>
      </c>
      <c r="H1287" s="46" t="s">
        <v>65</v>
      </c>
      <c r="I1287" s="46" t="s">
        <v>65</v>
      </c>
    </row>
    <row r="1288">
      <c r="A1288" s="45" t="s">
        <v>6996</v>
      </c>
      <c r="B1288" s="46" t="s">
        <v>63</v>
      </c>
      <c r="C1288" s="46" t="s">
        <v>63</v>
      </c>
      <c r="D1288" s="45" t="s">
        <v>6997</v>
      </c>
      <c r="E1288" s="46" t="s">
        <v>64</v>
      </c>
      <c r="F1288" s="46" t="s">
        <v>64</v>
      </c>
      <c r="G1288" s="45" t="s">
        <v>6998</v>
      </c>
      <c r="H1288" s="46" t="s">
        <v>65</v>
      </c>
      <c r="I1288" s="46" t="s">
        <v>65</v>
      </c>
    </row>
    <row r="1289">
      <c r="A1289" s="45" t="s">
        <v>6999</v>
      </c>
      <c r="B1289" s="46" t="s">
        <v>63</v>
      </c>
      <c r="C1289" s="46" t="s">
        <v>63</v>
      </c>
      <c r="D1289" s="45" t="s">
        <v>7000</v>
      </c>
      <c r="E1289" s="46" t="s">
        <v>64</v>
      </c>
      <c r="F1289" s="46" t="s">
        <v>64</v>
      </c>
      <c r="G1289" s="45" t="s">
        <v>7001</v>
      </c>
      <c r="H1289" s="46" t="s">
        <v>65</v>
      </c>
      <c r="I1289" s="46" t="s">
        <v>65</v>
      </c>
    </row>
    <row r="1290">
      <c r="A1290" s="45" t="s">
        <v>7002</v>
      </c>
      <c r="B1290" s="46" t="s">
        <v>63</v>
      </c>
      <c r="C1290" s="46" t="s">
        <v>63</v>
      </c>
      <c r="D1290" s="45" t="s">
        <v>7003</v>
      </c>
      <c r="E1290" s="46" t="s">
        <v>64</v>
      </c>
      <c r="F1290" s="46" t="s">
        <v>64</v>
      </c>
      <c r="G1290" s="45" t="s">
        <v>7004</v>
      </c>
      <c r="H1290" s="46" t="s">
        <v>65</v>
      </c>
      <c r="I1290" s="46" t="s">
        <v>65</v>
      </c>
    </row>
    <row r="1291">
      <c r="A1291" s="45" t="s">
        <v>7005</v>
      </c>
      <c r="B1291" s="46" t="s">
        <v>63</v>
      </c>
      <c r="C1291" s="46" t="s">
        <v>63</v>
      </c>
      <c r="D1291" s="45" t="s">
        <v>7006</v>
      </c>
      <c r="E1291" s="46" t="s">
        <v>64</v>
      </c>
      <c r="F1291" s="46" t="s">
        <v>64</v>
      </c>
      <c r="G1291" s="45" t="s">
        <v>7007</v>
      </c>
      <c r="H1291" s="46" t="s">
        <v>65</v>
      </c>
      <c r="I1291" s="46" t="s">
        <v>65</v>
      </c>
    </row>
    <row r="1292">
      <c r="A1292" s="45" t="s">
        <v>7008</v>
      </c>
      <c r="B1292" s="46" t="s">
        <v>63</v>
      </c>
      <c r="C1292" s="46" t="s">
        <v>63</v>
      </c>
      <c r="D1292" s="45" t="s">
        <v>7009</v>
      </c>
      <c r="E1292" s="46" t="s">
        <v>64</v>
      </c>
      <c r="F1292" s="46" t="s">
        <v>64</v>
      </c>
      <c r="G1292" s="45" t="s">
        <v>7010</v>
      </c>
      <c r="H1292" s="46" t="s">
        <v>65</v>
      </c>
      <c r="I1292" s="46" t="s">
        <v>65</v>
      </c>
    </row>
    <row r="1293">
      <c r="A1293" s="45" t="s">
        <v>7011</v>
      </c>
      <c r="B1293" s="46" t="s">
        <v>63</v>
      </c>
      <c r="C1293" s="46" t="s">
        <v>63</v>
      </c>
      <c r="D1293" s="45" t="s">
        <v>7012</v>
      </c>
      <c r="E1293" s="46" t="s">
        <v>64</v>
      </c>
      <c r="F1293" s="46" t="s">
        <v>64</v>
      </c>
      <c r="G1293" s="45" t="s">
        <v>7013</v>
      </c>
      <c r="H1293" s="46" t="s">
        <v>65</v>
      </c>
      <c r="I1293" s="46" t="s">
        <v>65</v>
      </c>
    </row>
    <row r="1294">
      <c r="A1294" s="45" t="s">
        <v>7014</v>
      </c>
      <c r="B1294" s="46" t="s">
        <v>63</v>
      </c>
      <c r="C1294" s="46" t="s">
        <v>63</v>
      </c>
      <c r="D1294" s="45" t="s">
        <v>7015</v>
      </c>
      <c r="E1294" s="46" t="s">
        <v>64</v>
      </c>
      <c r="F1294" s="46" t="s">
        <v>64</v>
      </c>
      <c r="G1294" s="45" t="s">
        <v>7016</v>
      </c>
      <c r="H1294" s="46" t="s">
        <v>65</v>
      </c>
      <c r="I1294" s="46" t="s">
        <v>65</v>
      </c>
    </row>
    <row r="1295">
      <c r="A1295" s="45" t="s">
        <v>7017</v>
      </c>
      <c r="B1295" s="46" t="s">
        <v>63</v>
      </c>
      <c r="C1295" s="46" t="s">
        <v>63</v>
      </c>
      <c r="D1295" s="45" t="s">
        <v>7018</v>
      </c>
      <c r="E1295" s="46" t="s">
        <v>64</v>
      </c>
      <c r="F1295" s="46" t="s">
        <v>64</v>
      </c>
      <c r="G1295" s="45" t="s">
        <v>7019</v>
      </c>
      <c r="H1295" s="46" t="s">
        <v>65</v>
      </c>
      <c r="I1295" s="46" t="s">
        <v>65</v>
      </c>
    </row>
    <row r="1296">
      <c r="A1296" s="45" t="s">
        <v>7020</v>
      </c>
      <c r="B1296" s="46" t="s">
        <v>63</v>
      </c>
      <c r="C1296" s="46" t="s">
        <v>63</v>
      </c>
      <c r="D1296" s="45" t="s">
        <v>7021</v>
      </c>
      <c r="E1296" s="46" t="s">
        <v>64</v>
      </c>
      <c r="F1296" s="46" t="s">
        <v>64</v>
      </c>
      <c r="G1296" s="45" t="s">
        <v>7022</v>
      </c>
      <c r="H1296" s="46" t="s">
        <v>65</v>
      </c>
      <c r="I1296" s="46" t="s">
        <v>65</v>
      </c>
    </row>
    <row r="1297">
      <c r="A1297" s="45" t="s">
        <v>7023</v>
      </c>
      <c r="B1297" s="46" t="s">
        <v>63</v>
      </c>
      <c r="C1297" s="46" t="s">
        <v>63</v>
      </c>
      <c r="D1297" s="45" t="s">
        <v>7024</v>
      </c>
      <c r="E1297" s="46" t="s">
        <v>64</v>
      </c>
      <c r="F1297" s="46" t="s">
        <v>64</v>
      </c>
      <c r="G1297" s="45" t="s">
        <v>7025</v>
      </c>
      <c r="H1297" s="46" t="s">
        <v>65</v>
      </c>
      <c r="I1297" s="46" t="s">
        <v>65</v>
      </c>
    </row>
    <row r="1298">
      <c r="A1298" s="45" t="s">
        <v>7026</v>
      </c>
      <c r="B1298" s="46" t="s">
        <v>63</v>
      </c>
      <c r="C1298" s="46" t="s">
        <v>63</v>
      </c>
      <c r="D1298" s="45" t="s">
        <v>7027</v>
      </c>
      <c r="E1298" s="46" t="s">
        <v>64</v>
      </c>
      <c r="F1298" s="46" t="s">
        <v>64</v>
      </c>
      <c r="G1298" s="45" t="s">
        <v>7028</v>
      </c>
      <c r="H1298" s="46" t="s">
        <v>65</v>
      </c>
      <c r="I1298" s="46" t="s">
        <v>65</v>
      </c>
    </row>
    <row r="1299">
      <c r="A1299" s="45" t="s">
        <v>7029</v>
      </c>
      <c r="B1299" s="46" t="s">
        <v>63</v>
      </c>
      <c r="C1299" s="46" t="s">
        <v>63</v>
      </c>
      <c r="D1299" s="45" t="s">
        <v>7030</v>
      </c>
      <c r="E1299" s="46" t="s">
        <v>64</v>
      </c>
      <c r="F1299" s="46" t="s">
        <v>64</v>
      </c>
      <c r="G1299" s="45" t="s">
        <v>7031</v>
      </c>
      <c r="H1299" s="46" t="s">
        <v>65</v>
      </c>
      <c r="I1299" s="46" t="s">
        <v>65</v>
      </c>
    </row>
    <row r="1300">
      <c r="A1300" s="45" t="s">
        <v>7032</v>
      </c>
      <c r="B1300" s="46" t="s">
        <v>63</v>
      </c>
      <c r="C1300" s="46" t="s">
        <v>63</v>
      </c>
      <c r="D1300" s="45" t="s">
        <v>7033</v>
      </c>
      <c r="E1300" s="46" t="s">
        <v>64</v>
      </c>
      <c r="F1300" s="46" t="s">
        <v>64</v>
      </c>
      <c r="G1300" s="45" t="s">
        <v>7034</v>
      </c>
      <c r="H1300" s="46" t="s">
        <v>65</v>
      </c>
      <c r="I1300" s="46" t="s">
        <v>65</v>
      </c>
    </row>
    <row r="1301">
      <c r="A1301" s="45" t="s">
        <v>7035</v>
      </c>
      <c r="B1301" s="46" t="s">
        <v>63</v>
      </c>
      <c r="C1301" s="46" t="s">
        <v>63</v>
      </c>
      <c r="D1301" s="45" t="s">
        <v>7036</v>
      </c>
      <c r="E1301" s="46" t="s">
        <v>64</v>
      </c>
      <c r="F1301" s="46" t="s">
        <v>64</v>
      </c>
      <c r="G1301" s="45" t="s">
        <v>7037</v>
      </c>
      <c r="H1301" s="46" t="s">
        <v>65</v>
      </c>
      <c r="I1301" s="46" t="s">
        <v>65</v>
      </c>
    </row>
    <row r="1302">
      <c r="A1302" s="45" t="s">
        <v>7038</v>
      </c>
      <c r="B1302" s="46" t="s">
        <v>63</v>
      </c>
      <c r="C1302" s="46" t="s">
        <v>63</v>
      </c>
      <c r="D1302" s="45" t="s">
        <v>7039</v>
      </c>
      <c r="E1302" s="46" t="s">
        <v>64</v>
      </c>
      <c r="F1302" s="46" t="s">
        <v>64</v>
      </c>
      <c r="G1302" s="45" t="s">
        <v>7040</v>
      </c>
      <c r="H1302" s="46" t="s">
        <v>65</v>
      </c>
      <c r="I1302" s="46" t="s">
        <v>65</v>
      </c>
    </row>
    <row r="1303">
      <c r="A1303" s="45" t="s">
        <v>7041</v>
      </c>
      <c r="B1303" s="46" t="s">
        <v>63</v>
      </c>
      <c r="C1303" s="46" t="s">
        <v>63</v>
      </c>
      <c r="D1303" s="45" t="s">
        <v>7042</v>
      </c>
      <c r="E1303" s="46" t="s">
        <v>64</v>
      </c>
      <c r="F1303" s="46" t="s">
        <v>64</v>
      </c>
      <c r="G1303" s="45" t="s">
        <v>7043</v>
      </c>
      <c r="H1303" s="46" t="s">
        <v>65</v>
      </c>
      <c r="I1303" s="46" t="s">
        <v>65</v>
      </c>
    </row>
    <row r="1304">
      <c r="A1304" s="45" t="s">
        <v>7044</v>
      </c>
      <c r="B1304" s="46" t="s">
        <v>63</v>
      </c>
      <c r="C1304" s="46" t="s">
        <v>63</v>
      </c>
      <c r="D1304" s="45" t="s">
        <v>7045</v>
      </c>
      <c r="E1304" s="46" t="s">
        <v>64</v>
      </c>
      <c r="F1304" s="46" t="s">
        <v>64</v>
      </c>
      <c r="G1304" s="45" t="s">
        <v>7046</v>
      </c>
      <c r="H1304" s="46" t="s">
        <v>65</v>
      </c>
      <c r="I1304" s="46" t="s">
        <v>65</v>
      </c>
    </row>
    <row r="1305">
      <c r="A1305" s="45" t="s">
        <v>7047</v>
      </c>
      <c r="B1305" s="46" t="s">
        <v>63</v>
      </c>
      <c r="C1305" s="46" t="s">
        <v>63</v>
      </c>
      <c r="D1305" s="45" t="s">
        <v>7048</v>
      </c>
      <c r="E1305" s="46" t="s">
        <v>64</v>
      </c>
      <c r="F1305" s="46" t="s">
        <v>64</v>
      </c>
      <c r="G1305" s="45" t="s">
        <v>7049</v>
      </c>
      <c r="H1305" s="46" t="s">
        <v>65</v>
      </c>
      <c r="I1305" s="46" t="s">
        <v>65</v>
      </c>
    </row>
    <row r="1306">
      <c r="A1306" s="45" t="s">
        <v>7050</v>
      </c>
      <c r="B1306" s="46" t="s">
        <v>63</v>
      </c>
      <c r="C1306" s="46" t="s">
        <v>63</v>
      </c>
      <c r="D1306" s="45" t="s">
        <v>7051</v>
      </c>
      <c r="E1306" s="46" t="s">
        <v>64</v>
      </c>
      <c r="F1306" s="46" t="s">
        <v>64</v>
      </c>
      <c r="G1306" s="45" t="s">
        <v>7052</v>
      </c>
      <c r="H1306" s="46" t="s">
        <v>65</v>
      </c>
      <c r="I1306" s="46" t="s">
        <v>65</v>
      </c>
    </row>
    <row r="1307">
      <c r="A1307" s="45" t="s">
        <v>7053</v>
      </c>
      <c r="B1307" s="46" t="s">
        <v>63</v>
      </c>
      <c r="C1307" s="46" t="s">
        <v>63</v>
      </c>
      <c r="D1307" s="45" t="s">
        <v>7054</v>
      </c>
      <c r="E1307" s="46" t="s">
        <v>64</v>
      </c>
      <c r="F1307" s="46" t="s">
        <v>64</v>
      </c>
      <c r="G1307" s="45" t="s">
        <v>7055</v>
      </c>
      <c r="H1307" s="46" t="s">
        <v>65</v>
      </c>
      <c r="I1307" s="46" t="s">
        <v>65</v>
      </c>
    </row>
    <row r="1308">
      <c r="A1308" s="45" t="s">
        <v>7056</v>
      </c>
      <c r="B1308" s="46" t="s">
        <v>63</v>
      </c>
      <c r="C1308" s="46" t="s">
        <v>63</v>
      </c>
      <c r="D1308" s="45" t="s">
        <v>7057</v>
      </c>
      <c r="E1308" s="46" t="s">
        <v>64</v>
      </c>
      <c r="F1308" s="46" t="s">
        <v>64</v>
      </c>
      <c r="G1308" s="45" t="s">
        <v>7058</v>
      </c>
      <c r="H1308" s="46" t="s">
        <v>65</v>
      </c>
      <c r="I1308" s="46" t="s">
        <v>65</v>
      </c>
    </row>
    <row r="1309">
      <c r="A1309" s="45" t="s">
        <v>7059</v>
      </c>
      <c r="B1309" s="46" t="s">
        <v>63</v>
      </c>
      <c r="C1309" s="46" t="s">
        <v>63</v>
      </c>
      <c r="D1309" s="45" t="s">
        <v>7060</v>
      </c>
      <c r="E1309" s="46" t="s">
        <v>64</v>
      </c>
      <c r="F1309" s="46" t="s">
        <v>64</v>
      </c>
      <c r="G1309" s="45" t="s">
        <v>7061</v>
      </c>
      <c r="H1309" s="46" t="s">
        <v>65</v>
      </c>
      <c r="I1309" s="46" t="s">
        <v>65</v>
      </c>
    </row>
    <row r="1310">
      <c r="A1310" s="45" t="s">
        <v>7062</v>
      </c>
      <c r="B1310" s="46" t="s">
        <v>63</v>
      </c>
      <c r="C1310" s="46" t="s">
        <v>63</v>
      </c>
      <c r="D1310" s="45" t="s">
        <v>7063</v>
      </c>
      <c r="E1310" s="46" t="s">
        <v>64</v>
      </c>
      <c r="F1310" s="46" t="s">
        <v>64</v>
      </c>
      <c r="G1310" s="45" t="s">
        <v>7064</v>
      </c>
      <c r="H1310" s="46" t="s">
        <v>65</v>
      </c>
      <c r="I1310" s="46" t="s">
        <v>65</v>
      </c>
    </row>
    <row r="1311">
      <c r="A1311" s="45" t="s">
        <v>7065</v>
      </c>
      <c r="B1311" s="46" t="s">
        <v>63</v>
      </c>
      <c r="C1311" s="46" t="s">
        <v>63</v>
      </c>
      <c r="D1311" s="45" t="s">
        <v>7066</v>
      </c>
      <c r="E1311" s="46" t="s">
        <v>64</v>
      </c>
      <c r="F1311" s="46" t="s">
        <v>64</v>
      </c>
      <c r="G1311" s="45" t="s">
        <v>7067</v>
      </c>
      <c r="H1311" s="46" t="s">
        <v>65</v>
      </c>
      <c r="I1311" s="46" t="s">
        <v>65</v>
      </c>
    </row>
    <row r="1312">
      <c r="A1312" s="45" t="s">
        <v>7068</v>
      </c>
      <c r="B1312" s="46" t="s">
        <v>63</v>
      </c>
      <c r="C1312" s="46" t="s">
        <v>63</v>
      </c>
      <c r="D1312" s="45" t="s">
        <v>7069</v>
      </c>
      <c r="E1312" s="46" t="s">
        <v>64</v>
      </c>
      <c r="F1312" s="46" t="s">
        <v>64</v>
      </c>
      <c r="G1312" s="45" t="s">
        <v>7070</v>
      </c>
      <c r="H1312" s="46" t="s">
        <v>65</v>
      </c>
      <c r="I1312" s="46" t="s">
        <v>65</v>
      </c>
    </row>
    <row r="1313">
      <c r="A1313" s="45" t="s">
        <v>7071</v>
      </c>
      <c r="B1313" s="46" t="s">
        <v>63</v>
      </c>
      <c r="C1313" s="46" t="s">
        <v>63</v>
      </c>
      <c r="D1313" s="45" t="s">
        <v>7072</v>
      </c>
      <c r="E1313" s="46" t="s">
        <v>64</v>
      </c>
      <c r="F1313" s="46" t="s">
        <v>64</v>
      </c>
      <c r="G1313" s="45" t="s">
        <v>7073</v>
      </c>
      <c r="H1313" s="46" t="s">
        <v>65</v>
      </c>
      <c r="I1313" s="46" t="s">
        <v>65</v>
      </c>
    </row>
    <row r="1314">
      <c r="A1314" s="45" t="s">
        <v>7074</v>
      </c>
      <c r="B1314" s="46" t="s">
        <v>63</v>
      </c>
      <c r="C1314" s="46" t="s">
        <v>63</v>
      </c>
      <c r="D1314" s="45" t="s">
        <v>7075</v>
      </c>
      <c r="E1314" s="46" t="s">
        <v>64</v>
      </c>
      <c r="F1314" s="46" t="s">
        <v>64</v>
      </c>
      <c r="G1314" s="45" t="s">
        <v>7076</v>
      </c>
      <c r="H1314" s="46" t="s">
        <v>65</v>
      </c>
      <c r="I1314" s="46" t="s">
        <v>65</v>
      </c>
    </row>
    <row r="1315">
      <c r="A1315" s="45" t="s">
        <v>7077</v>
      </c>
      <c r="B1315" s="46" t="s">
        <v>63</v>
      </c>
      <c r="C1315" s="46" t="s">
        <v>63</v>
      </c>
      <c r="D1315" s="45" t="s">
        <v>7078</v>
      </c>
      <c r="E1315" s="46" t="s">
        <v>64</v>
      </c>
      <c r="F1315" s="46" t="s">
        <v>64</v>
      </c>
      <c r="G1315" s="45" t="s">
        <v>7079</v>
      </c>
      <c r="H1315" s="46" t="s">
        <v>65</v>
      </c>
      <c r="I1315" s="46" t="s">
        <v>65</v>
      </c>
    </row>
    <row r="1316">
      <c r="A1316" s="45" t="s">
        <v>7080</v>
      </c>
      <c r="B1316" s="46" t="s">
        <v>63</v>
      </c>
      <c r="C1316" s="46" t="s">
        <v>63</v>
      </c>
      <c r="D1316" s="45" t="s">
        <v>7081</v>
      </c>
      <c r="E1316" s="46" t="s">
        <v>64</v>
      </c>
      <c r="F1316" s="46" t="s">
        <v>64</v>
      </c>
      <c r="G1316" s="45" t="s">
        <v>7082</v>
      </c>
      <c r="H1316" s="46" t="s">
        <v>65</v>
      </c>
      <c r="I1316" s="46" t="s">
        <v>65</v>
      </c>
    </row>
    <row r="1317">
      <c r="A1317" s="45" t="s">
        <v>7083</v>
      </c>
      <c r="B1317" s="46" t="s">
        <v>63</v>
      </c>
      <c r="C1317" s="46" t="s">
        <v>63</v>
      </c>
      <c r="D1317" s="45" t="s">
        <v>7084</v>
      </c>
      <c r="E1317" s="46" t="s">
        <v>64</v>
      </c>
      <c r="F1317" s="46" t="s">
        <v>64</v>
      </c>
      <c r="G1317" s="45" t="s">
        <v>7085</v>
      </c>
      <c r="H1317" s="46" t="s">
        <v>65</v>
      </c>
      <c r="I1317" s="46" t="s">
        <v>65</v>
      </c>
    </row>
    <row r="1318">
      <c r="A1318" s="45" t="s">
        <v>7086</v>
      </c>
      <c r="B1318" s="46" t="s">
        <v>63</v>
      </c>
      <c r="C1318" s="46" t="s">
        <v>63</v>
      </c>
      <c r="D1318" s="45" t="s">
        <v>7087</v>
      </c>
      <c r="E1318" s="46" t="s">
        <v>64</v>
      </c>
      <c r="F1318" s="46" t="s">
        <v>64</v>
      </c>
      <c r="G1318" s="45" t="s">
        <v>7088</v>
      </c>
      <c r="H1318" s="46" t="s">
        <v>65</v>
      </c>
      <c r="I1318" s="46" t="s">
        <v>65</v>
      </c>
    </row>
    <row r="1319">
      <c r="A1319" s="45" t="s">
        <v>7089</v>
      </c>
      <c r="B1319" s="46" t="s">
        <v>63</v>
      </c>
      <c r="C1319" s="46" t="s">
        <v>63</v>
      </c>
      <c r="D1319" s="45" t="s">
        <v>7090</v>
      </c>
      <c r="E1319" s="46" t="s">
        <v>64</v>
      </c>
      <c r="F1319" s="46" t="s">
        <v>64</v>
      </c>
      <c r="G1319" s="45" t="s">
        <v>7091</v>
      </c>
      <c r="H1319" s="46" t="s">
        <v>65</v>
      </c>
      <c r="I1319" s="46" t="s">
        <v>65</v>
      </c>
    </row>
    <row r="1320">
      <c r="A1320" s="45" t="s">
        <v>7092</v>
      </c>
      <c r="B1320" s="46" t="s">
        <v>63</v>
      </c>
      <c r="C1320" s="46" t="s">
        <v>63</v>
      </c>
      <c r="D1320" s="45" t="s">
        <v>7093</v>
      </c>
      <c r="E1320" s="46" t="s">
        <v>64</v>
      </c>
      <c r="F1320" s="46" t="s">
        <v>64</v>
      </c>
      <c r="G1320" s="45" t="s">
        <v>7094</v>
      </c>
      <c r="H1320" s="46" t="s">
        <v>65</v>
      </c>
      <c r="I1320" s="46" t="s">
        <v>65</v>
      </c>
    </row>
    <row r="1321">
      <c r="A1321" s="45" t="s">
        <v>7095</v>
      </c>
      <c r="B1321" s="46" t="s">
        <v>63</v>
      </c>
      <c r="C1321" s="46" t="s">
        <v>63</v>
      </c>
      <c r="D1321" s="45" t="s">
        <v>7096</v>
      </c>
      <c r="E1321" s="46" t="s">
        <v>64</v>
      </c>
      <c r="F1321" s="46" t="s">
        <v>64</v>
      </c>
      <c r="G1321" s="45" t="s">
        <v>7097</v>
      </c>
      <c r="H1321" s="46" t="s">
        <v>65</v>
      </c>
      <c r="I1321" s="46" t="s">
        <v>65</v>
      </c>
    </row>
    <row r="1322">
      <c r="A1322" s="45" t="s">
        <v>7098</v>
      </c>
      <c r="B1322" s="46" t="s">
        <v>63</v>
      </c>
      <c r="C1322" s="46" t="s">
        <v>63</v>
      </c>
      <c r="D1322" s="45" t="s">
        <v>7099</v>
      </c>
      <c r="E1322" s="46" t="s">
        <v>64</v>
      </c>
      <c r="F1322" s="46" t="s">
        <v>64</v>
      </c>
      <c r="G1322" s="45" t="s">
        <v>7100</v>
      </c>
      <c r="H1322" s="46" t="s">
        <v>65</v>
      </c>
      <c r="I1322" s="46" t="s">
        <v>65</v>
      </c>
    </row>
    <row r="1323">
      <c r="A1323" s="45" t="s">
        <v>7101</v>
      </c>
      <c r="B1323" s="46" t="s">
        <v>63</v>
      </c>
      <c r="C1323" s="46" t="s">
        <v>63</v>
      </c>
      <c r="D1323" s="45" t="s">
        <v>7102</v>
      </c>
      <c r="E1323" s="46" t="s">
        <v>64</v>
      </c>
      <c r="F1323" s="46" t="s">
        <v>64</v>
      </c>
      <c r="G1323" s="45" t="s">
        <v>7103</v>
      </c>
      <c r="H1323" s="46" t="s">
        <v>65</v>
      </c>
      <c r="I1323" s="46" t="s">
        <v>65</v>
      </c>
    </row>
    <row r="1324">
      <c r="A1324" s="45" t="s">
        <v>7104</v>
      </c>
      <c r="B1324" s="46" t="s">
        <v>63</v>
      </c>
      <c r="C1324" s="46" t="s">
        <v>63</v>
      </c>
      <c r="D1324" s="45" t="s">
        <v>7105</v>
      </c>
      <c r="E1324" s="46" t="s">
        <v>64</v>
      </c>
      <c r="F1324" s="46" t="s">
        <v>64</v>
      </c>
      <c r="G1324" s="45" t="s">
        <v>7106</v>
      </c>
      <c r="H1324" s="46" t="s">
        <v>65</v>
      </c>
      <c r="I1324" s="46" t="s">
        <v>65</v>
      </c>
    </row>
    <row r="1325">
      <c r="A1325" s="45" t="s">
        <v>7107</v>
      </c>
      <c r="B1325" s="46" t="s">
        <v>63</v>
      </c>
      <c r="C1325" s="46" t="s">
        <v>63</v>
      </c>
      <c r="D1325" s="45" t="s">
        <v>7108</v>
      </c>
      <c r="E1325" s="46" t="s">
        <v>64</v>
      </c>
      <c r="F1325" s="46" t="s">
        <v>64</v>
      </c>
      <c r="G1325" s="45" t="s">
        <v>7109</v>
      </c>
      <c r="H1325" s="46" t="s">
        <v>65</v>
      </c>
      <c r="I1325" s="46" t="s">
        <v>65</v>
      </c>
    </row>
    <row r="1326">
      <c r="A1326" s="45" t="s">
        <v>7110</v>
      </c>
      <c r="B1326" s="46" t="s">
        <v>63</v>
      </c>
      <c r="C1326" s="46" t="s">
        <v>63</v>
      </c>
      <c r="D1326" s="45" t="s">
        <v>7111</v>
      </c>
      <c r="E1326" s="46" t="s">
        <v>64</v>
      </c>
      <c r="F1326" s="46" t="s">
        <v>64</v>
      </c>
      <c r="G1326" s="45" t="s">
        <v>7112</v>
      </c>
      <c r="H1326" s="46" t="s">
        <v>65</v>
      </c>
      <c r="I1326" s="46" t="s">
        <v>65</v>
      </c>
    </row>
    <row r="1327">
      <c r="A1327" s="45" t="s">
        <v>7113</v>
      </c>
      <c r="B1327" s="46" t="s">
        <v>63</v>
      </c>
      <c r="C1327" s="46" t="s">
        <v>63</v>
      </c>
      <c r="D1327" s="45" t="s">
        <v>7114</v>
      </c>
      <c r="E1327" s="46" t="s">
        <v>64</v>
      </c>
      <c r="F1327" s="46" t="s">
        <v>64</v>
      </c>
      <c r="G1327" s="45" t="s">
        <v>7115</v>
      </c>
      <c r="H1327" s="46" t="s">
        <v>65</v>
      </c>
      <c r="I1327" s="46" t="s">
        <v>65</v>
      </c>
    </row>
    <row r="1328">
      <c r="A1328" s="45" t="s">
        <v>7116</v>
      </c>
      <c r="B1328" s="46" t="s">
        <v>63</v>
      </c>
      <c r="C1328" s="46" t="s">
        <v>63</v>
      </c>
      <c r="D1328" s="45" t="s">
        <v>7117</v>
      </c>
      <c r="E1328" s="46" t="s">
        <v>64</v>
      </c>
      <c r="F1328" s="46" t="s">
        <v>64</v>
      </c>
      <c r="G1328" s="45" t="s">
        <v>7118</v>
      </c>
      <c r="H1328" s="46" t="s">
        <v>65</v>
      </c>
      <c r="I1328" s="46" t="s">
        <v>65</v>
      </c>
    </row>
    <row r="1329">
      <c r="A1329" s="45" t="s">
        <v>7119</v>
      </c>
      <c r="B1329" s="46" t="s">
        <v>63</v>
      </c>
      <c r="C1329" s="46" t="s">
        <v>63</v>
      </c>
      <c r="D1329" s="45" t="s">
        <v>7120</v>
      </c>
      <c r="E1329" s="46" t="s">
        <v>64</v>
      </c>
      <c r="F1329" s="46" t="s">
        <v>64</v>
      </c>
      <c r="G1329" s="45" t="s">
        <v>7121</v>
      </c>
      <c r="H1329" s="46" t="s">
        <v>65</v>
      </c>
      <c r="I1329" s="46" t="s">
        <v>65</v>
      </c>
    </row>
    <row r="1330">
      <c r="A1330" s="45" t="s">
        <v>7122</v>
      </c>
      <c r="B1330" s="46" t="s">
        <v>63</v>
      </c>
      <c r="C1330" s="46" t="s">
        <v>63</v>
      </c>
      <c r="D1330" s="45" t="s">
        <v>7123</v>
      </c>
      <c r="E1330" s="46" t="s">
        <v>64</v>
      </c>
      <c r="F1330" s="46" t="s">
        <v>64</v>
      </c>
      <c r="G1330" s="45" t="s">
        <v>7124</v>
      </c>
      <c r="H1330" s="46" t="s">
        <v>65</v>
      </c>
      <c r="I1330" s="46" t="s">
        <v>65</v>
      </c>
    </row>
    <row r="1331">
      <c r="A1331" s="45" t="s">
        <v>7125</v>
      </c>
      <c r="B1331" s="46" t="s">
        <v>63</v>
      </c>
      <c r="C1331" s="46" t="s">
        <v>63</v>
      </c>
      <c r="D1331" s="45" t="s">
        <v>7126</v>
      </c>
      <c r="E1331" s="46" t="s">
        <v>64</v>
      </c>
      <c r="F1331" s="46" t="s">
        <v>64</v>
      </c>
      <c r="G1331" s="45" t="s">
        <v>7127</v>
      </c>
      <c r="H1331" s="46" t="s">
        <v>65</v>
      </c>
      <c r="I1331" s="46" t="s">
        <v>65</v>
      </c>
    </row>
    <row r="1332">
      <c r="A1332" s="45" t="s">
        <v>7128</v>
      </c>
      <c r="B1332" s="46" t="s">
        <v>63</v>
      </c>
      <c r="C1332" s="46" t="s">
        <v>63</v>
      </c>
      <c r="D1332" s="45" t="s">
        <v>7129</v>
      </c>
      <c r="E1332" s="46" t="s">
        <v>64</v>
      </c>
      <c r="F1332" s="46" t="s">
        <v>64</v>
      </c>
      <c r="G1332" s="45" t="s">
        <v>7130</v>
      </c>
      <c r="H1332" s="46" t="s">
        <v>65</v>
      </c>
      <c r="I1332" s="46" t="s">
        <v>65</v>
      </c>
    </row>
    <row r="1333">
      <c r="A1333" s="45" t="s">
        <v>7131</v>
      </c>
      <c r="B1333" s="46" t="s">
        <v>63</v>
      </c>
      <c r="C1333" s="46" t="s">
        <v>63</v>
      </c>
      <c r="D1333" s="45" t="s">
        <v>7132</v>
      </c>
      <c r="E1333" s="46" t="s">
        <v>64</v>
      </c>
      <c r="F1333" s="46" t="s">
        <v>64</v>
      </c>
      <c r="G1333" s="45" t="s">
        <v>7133</v>
      </c>
      <c r="H1333" s="46" t="s">
        <v>65</v>
      </c>
      <c r="I1333" s="46" t="s">
        <v>65</v>
      </c>
    </row>
    <row r="1334">
      <c r="A1334" s="45" t="s">
        <v>7134</v>
      </c>
      <c r="B1334" s="46" t="s">
        <v>63</v>
      </c>
      <c r="C1334" s="46" t="s">
        <v>63</v>
      </c>
      <c r="D1334" s="45" t="s">
        <v>7135</v>
      </c>
      <c r="E1334" s="46" t="s">
        <v>64</v>
      </c>
      <c r="F1334" s="46" t="s">
        <v>64</v>
      </c>
      <c r="G1334" s="45" t="s">
        <v>7136</v>
      </c>
      <c r="H1334" s="46" t="s">
        <v>65</v>
      </c>
      <c r="I1334" s="46" t="s">
        <v>65</v>
      </c>
    </row>
    <row r="1335">
      <c r="A1335" s="45" t="s">
        <v>7137</v>
      </c>
      <c r="B1335" s="46" t="s">
        <v>63</v>
      </c>
      <c r="C1335" s="46" t="s">
        <v>63</v>
      </c>
      <c r="D1335" s="45" t="s">
        <v>7138</v>
      </c>
      <c r="E1335" s="46" t="s">
        <v>64</v>
      </c>
      <c r="F1335" s="46" t="s">
        <v>64</v>
      </c>
      <c r="G1335" s="45" t="s">
        <v>7139</v>
      </c>
      <c r="H1335" s="46" t="s">
        <v>65</v>
      </c>
      <c r="I1335" s="46" t="s">
        <v>65</v>
      </c>
    </row>
    <row r="1336">
      <c r="A1336" s="45" t="s">
        <v>7140</v>
      </c>
      <c r="B1336" s="46" t="s">
        <v>63</v>
      </c>
      <c r="C1336" s="46" t="s">
        <v>63</v>
      </c>
      <c r="D1336" s="45" t="s">
        <v>7141</v>
      </c>
      <c r="E1336" s="46" t="s">
        <v>64</v>
      </c>
      <c r="F1336" s="46" t="s">
        <v>64</v>
      </c>
      <c r="G1336" s="45" t="s">
        <v>7142</v>
      </c>
      <c r="H1336" s="46" t="s">
        <v>65</v>
      </c>
      <c r="I1336" s="46" t="s">
        <v>65</v>
      </c>
    </row>
    <row r="1337">
      <c r="A1337" s="45" t="s">
        <v>7143</v>
      </c>
      <c r="B1337" s="46" t="s">
        <v>63</v>
      </c>
      <c r="C1337" s="46" t="s">
        <v>63</v>
      </c>
      <c r="D1337" s="45" t="s">
        <v>7144</v>
      </c>
      <c r="E1337" s="46" t="s">
        <v>64</v>
      </c>
      <c r="F1337" s="46" t="s">
        <v>64</v>
      </c>
      <c r="G1337" s="45" t="s">
        <v>7145</v>
      </c>
      <c r="H1337" s="46" t="s">
        <v>65</v>
      </c>
      <c r="I1337" s="46" t="s">
        <v>65</v>
      </c>
    </row>
    <row r="1338">
      <c r="A1338" s="45" t="s">
        <v>7146</v>
      </c>
      <c r="B1338" s="46" t="s">
        <v>63</v>
      </c>
      <c r="C1338" s="46" t="s">
        <v>63</v>
      </c>
      <c r="D1338" s="45" t="s">
        <v>7147</v>
      </c>
      <c r="E1338" s="46" t="s">
        <v>64</v>
      </c>
      <c r="F1338" s="46" t="s">
        <v>64</v>
      </c>
      <c r="G1338" s="45" t="s">
        <v>7148</v>
      </c>
      <c r="H1338" s="46" t="s">
        <v>65</v>
      </c>
      <c r="I1338" s="46" t="s">
        <v>65</v>
      </c>
    </row>
    <row r="1339">
      <c r="A1339" s="45" t="s">
        <v>7149</v>
      </c>
      <c r="B1339" s="46" t="s">
        <v>63</v>
      </c>
      <c r="C1339" s="46" t="s">
        <v>63</v>
      </c>
      <c r="D1339" s="45" t="s">
        <v>7150</v>
      </c>
      <c r="E1339" s="46" t="s">
        <v>64</v>
      </c>
      <c r="F1339" s="46" t="s">
        <v>64</v>
      </c>
      <c r="G1339" s="45" t="s">
        <v>7151</v>
      </c>
      <c r="H1339" s="46" t="s">
        <v>65</v>
      </c>
      <c r="I1339" s="46" t="s">
        <v>65</v>
      </c>
    </row>
    <row r="1340">
      <c r="A1340" s="45" t="s">
        <v>7152</v>
      </c>
      <c r="B1340" s="46" t="s">
        <v>63</v>
      </c>
      <c r="C1340" s="46" t="s">
        <v>63</v>
      </c>
      <c r="D1340" s="45" t="s">
        <v>7153</v>
      </c>
      <c r="E1340" s="46" t="s">
        <v>64</v>
      </c>
      <c r="F1340" s="46" t="s">
        <v>64</v>
      </c>
      <c r="G1340" s="45" t="s">
        <v>7154</v>
      </c>
      <c r="H1340" s="46" t="s">
        <v>65</v>
      </c>
      <c r="I1340" s="46" t="s">
        <v>65</v>
      </c>
    </row>
    <row r="1341">
      <c r="A1341" s="45" t="s">
        <v>7155</v>
      </c>
      <c r="B1341" s="46" t="s">
        <v>63</v>
      </c>
      <c r="C1341" s="46" t="s">
        <v>63</v>
      </c>
      <c r="D1341" s="45" t="s">
        <v>7156</v>
      </c>
      <c r="E1341" s="46" t="s">
        <v>64</v>
      </c>
      <c r="F1341" s="46" t="s">
        <v>64</v>
      </c>
      <c r="G1341" s="45" t="s">
        <v>7157</v>
      </c>
      <c r="H1341" s="46" t="s">
        <v>65</v>
      </c>
      <c r="I1341" s="46" t="s">
        <v>65</v>
      </c>
    </row>
    <row r="1342">
      <c r="A1342" s="45" t="s">
        <v>7158</v>
      </c>
      <c r="B1342" s="46" t="s">
        <v>63</v>
      </c>
      <c r="C1342" s="46" t="s">
        <v>63</v>
      </c>
      <c r="D1342" s="45" t="s">
        <v>7159</v>
      </c>
      <c r="E1342" s="46" t="s">
        <v>64</v>
      </c>
      <c r="F1342" s="46" t="s">
        <v>64</v>
      </c>
      <c r="G1342" s="45" t="s">
        <v>7160</v>
      </c>
      <c r="H1342" s="46" t="s">
        <v>65</v>
      </c>
      <c r="I1342" s="46" t="s">
        <v>65</v>
      </c>
    </row>
    <row r="1343">
      <c r="A1343" s="45" t="s">
        <v>7161</v>
      </c>
      <c r="B1343" s="46" t="s">
        <v>63</v>
      </c>
      <c r="C1343" s="46" t="s">
        <v>63</v>
      </c>
      <c r="D1343" s="45" t="s">
        <v>7162</v>
      </c>
      <c r="E1343" s="46" t="s">
        <v>64</v>
      </c>
      <c r="F1343" s="46" t="s">
        <v>64</v>
      </c>
      <c r="G1343" s="45" t="s">
        <v>7163</v>
      </c>
      <c r="H1343" s="46" t="s">
        <v>65</v>
      </c>
      <c r="I1343" s="46" t="s">
        <v>65</v>
      </c>
    </row>
    <row r="1344">
      <c r="A1344" s="45" t="s">
        <v>7164</v>
      </c>
      <c r="B1344" s="46" t="s">
        <v>63</v>
      </c>
      <c r="C1344" s="46" t="s">
        <v>63</v>
      </c>
      <c r="D1344" s="45" t="s">
        <v>7165</v>
      </c>
      <c r="E1344" s="46" t="s">
        <v>64</v>
      </c>
      <c r="F1344" s="46" t="s">
        <v>64</v>
      </c>
      <c r="G1344" s="45" t="s">
        <v>7166</v>
      </c>
      <c r="H1344" s="46" t="s">
        <v>65</v>
      </c>
      <c r="I1344" s="46" t="s">
        <v>65</v>
      </c>
    </row>
    <row r="1345">
      <c r="A1345" s="45" t="s">
        <v>7167</v>
      </c>
      <c r="B1345" s="46" t="s">
        <v>63</v>
      </c>
      <c r="C1345" s="46" t="s">
        <v>63</v>
      </c>
      <c r="D1345" s="45" t="s">
        <v>7168</v>
      </c>
      <c r="E1345" s="46" t="s">
        <v>64</v>
      </c>
      <c r="F1345" s="46" t="s">
        <v>64</v>
      </c>
      <c r="G1345" s="45" t="s">
        <v>7169</v>
      </c>
      <c r="H1345" s="46" t="s">
        <v>65</v>
      </c>
      <c r="I1345" s="46" t="s">
        <v>65</v>
      </c>
    </row>
    <row r="1346">
      <c r="A1346" s="45" t="s">
        <v>7170</v>
      </c>
      <c r="B1346" s="46" t="s">
        <v>63</v>
      </c>
      <c r="C1346" s="46" t="s">
        <v>63</v>
      </c>
      <c r="D1346" s="45" t="s">
        <v>7171</v>
      </c>
      <c r="E1346" s="46" t="s">
        <v>64</v>
      </c>
      <c r="F1346" s="46" t="s">
        <v>64</v>
      </c>
      <c r="G1346" s="45" t="s">
        <v>7172</v>
      </c>
      <c r="H1346" s="46" t="s">
        <v>65</v>
      </c>
      <c r="I1346" s="46" t="s">
        <v>65</v>
      </c>
    </row>
    <row r="1347">
      <c r="A1347" s="45" t="s">
        <v>7173</v>
      </c>
      <c r="B1347" s="46" t="s">
        <v>63</v>
      </c>
      <c r="C1347" s="46" t="s">
        <v>63</v>
      </c>
      <c r="D1347" s="45" t="s">
        <v>7174</v>
      </c>
      <c r="E1347" s="46" t="s">
        <v>64</v>
      </c>
      <c r="F1347" s="46" t="s">
        <v>64</v>
      </c>
      <c r="G1347" s="45" t="s">
        <v>7175</v>
      </c>
      <c r="H1347" s="46" t="s">
        <v>65</v>
      </c>
      <c r="I1347" s="46" t="s">
        <v>65</v>
      </c>
    </row>
    <row r="1348">
      <c r="A1348" s="45" t="s">
        <v>7176</v>
      </c>
      <c r="B1348" s="46" t="s">
        <v>63</v>
      </c>
      <c r="C1348" s="46" t="s">
        <v>63</v>
      </c>
      <c r="D1348" s="45" t="s">
        <v>7177</v>
      </c>
      <c r="E1348" s="46" t="s">
        <v>64</v>
      </c>
      <c r="F1348" s="46" t="s">
        <v>64</v>
      </c>
      <c r="G1348" s="45" t="s">
        <v>7178</v>
      </c>
      <c r="H1348" s="46" t="s">
        <v>65</v>
      </c>
      <c r="I1348" s="46" t="s">
        <v>65</v>
      </c>
    </row>
    <row r="1349">
      <c r="A1349" s="45" t="s">
        <v>7179</v>
      </c>
      <c r="B1349" s="46" t="s">
        <v>63</v>
      </c>
      <c r="C1349" s="46" t="s">
        <v>63</v>
      </c>
      <c r="D1349" s="45" t="s">
        <v>7180</v>
      </c>
      <c r="E1349" s="46" t="s">
        <v>64</v>
      </c>
      <c r="F1349" s="46" t="s">
        <v>64</v>
      </c>
      <c r="G1349" s="45" t="s">
        <v>7181</v>
      </c>
      <c r="H1349" s="46" t="s">
        <v>65</v>
      </c>
      <c r="I1349" s="46" t="s">
        <v>65</v>
      </c>
    </row>
    <row r="1350">
      <c r="A1350" s="45" t="s">
        <v>7182</v>
      </c>
      <c r="B1350" s="46" t="s">
        <v>63</v>
      </c>
      <c r="C1350" s="46" t="s">
        <v>63</v>
      </c>
      <c r="D1350" s="45" t="s">
        <v>7183</v>
      </c>
      <c r="E1350" s="46" t="s">
        <v>64</v>
      </c>
      <c r="F1350" s="46" t="s">
        <v>64</v>
      </c>
      <c r="G1350" s="45" t="s">
        <v>7184</v>
      </c>
      <c r="H1350" s="46" t="s">
        <v>65</v>
      </c>
      <c r="I1350" s="46" t="s">
        <v>65</v>
      </c>
    </row>
    <row r="1351">
      <c r="A1351" s="45" t="s">
        <v>7185</v>
      </c>
      <c r="B1351" s="46" t="s">
        <v>63</v>
      </c>
      <c r="C1351" s="46" t="s">
        <v>63</v>
      </c>
      <c r="D1351" s="45" t="s">
        <v>7186</v>
      </c>
      <c r="E1351" s="46" t="s">
        <v>64</v>
      </c>
      <c r="F1351" s="46" t="s">
        <v>64</v>
      </c>
      <c r="G1351" s="45" t="s">
        <v>7187</v>
      </c>
      <c r="H1351" s="46" t="s">
        <v>65</v>
      </c>
      <c r="I1351" s="46" t="s">
        <v>65</v>
      </c>
    </row>
    <row r="1352">
      <c r="A1352" s="45" t="s">
        <v>7188</v>
      </c>
      <c r="B1352" s="46" t="s">
        <v>63</v>
      </c>
      <c r="C1352" s="46" t="s">
        <v>63</v>
      </c>
      <c r="D1352" s="45" t="s">
        <v>7189</v>
      </c>
      <c r="E1352" s="46" t="s">
        <v>64</v>
      </c>
      <c r="F1352" s="46" t="s">
        <v>64</v>
      </c>
      <c r="G1352" s="45" t="s">
        <v>7190</v>
      </c>
      <c r="H1352" s="46" t="s">
        <v>65</v>
      </c>
      <c r="I1352" s="46" t="s">
        <v>65</v>
      </c>
    </row>
    <row r="1353">
      <c r="A1353" s="45" t="s">
        <v>7191</v>
      </c>
      <c r="B1353" s="46" t="s">
        <v>63</v>
      </c>
      <c r="C1353" s="46" t="s">
        <v>63</v>
      </c>
      <c r="D1353" s="45" t="s">
        <v>7192</v>
      </c>
      <c r="E1353" s="46" t="s">
        <v>64</v>
      </c>
      <c r="F1353" s="46" t="s">
        <v>64</v>
      </c>
      <c r="G1353" s="45" t="s">
        <v>7193</v>
      </c>
      <c r="H1353" s="46" t="s">
        <v>65</v>
      </c>
      <c r="I1353" s="46" t="s">
        <v>65</v>
      </c>
    </row>
    <row r="1354">
      <c r="A1354" s="45" t="s">
        <v>7194</v>
      </c>
      <c r="B1354" s="46" t="s">
        <v>63</v>
      </c>
      <c r="C1354" s="46" t="s">
        <v>63</v>
      </c>
      <c r="D1354" s="45" t="s">
        <v>7195</v>
      </c>
      <c r="E1354" s="46" t="s">
        <v>64</v>
      </c>
      <c r="F1354" s="46" t="s">
        <v>64</v>
      </c>
      <c r="G1354" s="45" t="s">
        <v>7196</v>
      </c>
      <c r="H1354" s="46" t="s">
        <v>65</v>
      </c>
      <c r="I1354" s="46" t="s">
        <v>65</v>
      </c>
    </row>
    <row r="1355">
      <c r="A1355" s="45" t="s">
        <v>7197</v>
      </c>
      <c r="B1355" s="46" t="s">
        <v>63</v>
      </c>
      <c r="C1355" s="46" t="s">
        <v>63</v>
      </c>
      <c r="D1355" s="45" t="s">
        <v>7198</v>
      </c>
      <c r="E1355" s="46" t="s">
        <v>64</v>
      </c>
      <c r="F1355" s="46" t="s">
        <v>64</v>
      </c>
      <c r="G1355" s="45" t="s">
        <v>7199</v>
      </c>
      <c r="H1355" s="46" t="s">
        <v>65</v>
      </c>
      <c r="I1355" s="46" t="s">
        <v>65</v>
      </c>
    </row>
    <row r="1356">
      <c r="A1356" s="45" t="s">
        <v>7200</v>
      </c>
      <c r="B1356" s="46" t="s">
        <v>63</v>
      </c>
      <c r="C1356" s="46" t="s">
        <v>63</v>
      </c>
      <c r="D1356" s="45" t="s">
        <v>7201</v>
      </c>
      <c r="E1356" s="46" t="s">
        <v>64</v>
      </c>
      <c r="F1356" s="46" t="s">
        <v>64</v>
      </c>
      <c r="G1356" s="45" t="s">
        <v>7202</v>
      </c>
      <c r="H1356" s="46" t="s">
        <v>65</v>
      </c>
      <c r="I1356" s="46" t="s">
        <v>65</v>
      </c>
    </row>
    <row r="1357">
      <c r="A1357" s="45" t="s">
        <v>7203</v>
      </c>
      <c r="B1357" s="46" t="s">
        <v>63</v>
      </c>
      <c r="C1357" s="46" t="s">
        <v>63</v>
      </c>
      <c r="D1357" s="45" t="s">
        <v>7204</v>
      </c>
      <c r="E1357" s="46" t="s">
        <v>64</v>
      </c>
      <c r="F1357" s="46" t="s">
        <v>64</v>
      </c>
      <c r="G1357" s="45" t="s">
        <v>7205</v>
      </c>
      <c r="H1357" s="46" t="s">
        <v>65</v>
      </c>
      <c r="I1357" s="46" t="s">
        <v>65</v>
      </c>
    </row>
    <row r="1358">
      <c r="A1358" s="45" t="s">
        <v>7206</v>
      </c>
      <c r="B1358" s="46" t="s">
        <v>63</v>
      </c>
      <c r="C1358" s="46" t="s">
        <v>63</v>
      </c>
      <c r="D1358" s="45" t="s">
        <v>7207</v>
      </c>
      <c r="E1358" s="46" t="s">
        <v>64</v>
      </c>
      <c r="F1358" s="46" t="s">
        <v>64</v>
      </c>
      <c r="G1358" s="45" t="s">
        <v>7208</v>
      </c>
      <c r="H1358" s="46" t="s">
        <v>65</v>
      </c>
      <c r="I1358" s="46" t="s">
        <v>65</v>
      </c>
    </row>
    <row r="1359">
      <c r="A1359" s="45" t="s">
        <v>7209</v>
      </c>
      <c r="B1359" s="46" t="s">
        <v>63</v>
      </c>
      <c r="C1359" s="46" t="s">
        <v>63</v>
      </c>
      <c r="D1359" s="45" t="s">
        <v>7210</v>
      </c>
      <c r="E1359" s="46" t="s">
        <v>64</v>
      </c>
      <c r="F1359" s="46" t="s">
        <v>64</v>
      </c>
      <c r="G1359" s="45" t="s">
        <v>7211</v>
      </c>
      <c r="H1359" s="46" t="s">
        <v>65</v>
      </c>
      <c r="I1359" s="46" t="s">
        <v>65</v>
      </c>
    </row>
    <row r="1360">
      <c r="A1360" s="45" t="s">
        <v>7212</v>
      </c>
      <c r="B1360" s="46" t="s">
        <v>63</v>
      </c>
      <c r="C1360" s="46" t="s">
        <v>63</v>
      </c>
      <c r="D1360" s="45" t="s">
        <v>7213</v>
      </c>
      <c r="E1360" s="46" t="s">
        <v>64</v>
      </c>
      <c r="F1360" s="46" t="s">
        <v>64</v>
      </c>
      <c r="G1360" s="45" t="s">
        <v>7214</v>
      </c>
      <c r="H1360" s="46" t="s">
        <v>65</v>
      </c>
      <c r="I1360" s="46" t="s">
        <v>65</v>
      </c>
    </row>
    <row r="1361">
      <c r="A1361" s="45" t="s">
        <v>7215</v>
      </c>
      <c r="B1361" s="46" t="s">
        <v>63</v>
      </c>
      <c r="C1361" s="46" t="s">
        <v>63</v>
      </c>
      <c r="D1361" s="45" t="s">
        <v>7216</v>
      </c>
      <c r="E1361" s="46" t="s">
        <v>64</v>
      </c>
      <c r="F1361" s="46" t="s">
        <v>64</v>
      </c>
      <c r="G1361" s="45" t="s">
        <v>7217</v>
      </c>
      <c r="H1361" s="46" t="s">
        <v>65</v>
      </c>
      <c r="I1361" s="46" t="s">
        <v>65</v>
      </c>
    </row>
    <row r="1362">
      <c r="A1362" s="45" t="s">
        <v>7218</v>
      </c>
      <c r="B1362" s="46" t="s">
        <v>63</v>
      </c>
      <c r="C1362" s="46" t="s">
        <v>63</v>
      </c>
      <c r="D1362" s="45" t="s">
        <v>7219</v>
      </c>
      <c r="E1362" s="46" t="s">
        <v>64</v>
      </c>
      <c r="F1362" s="46" t="s">
        <v>64</v>
      </c>
      <c r="G1362" s="45" t="s">
        <v>7220</v>
      </c>
      <c r="H1362" s="46" t="s">
        <v>65</v>
      </c>
      <c r="I1362" s="46" t="s">
        <v>65</v>
      </c>
    </row>
    <row r="1363">
      <c r="A1363" s="45" t="s">
        <v>7221</v>
      </c>
      <c r="B1363" s="46" t="s">
        <v>63</v>
      </c>
      <c r="C1363" s="46" t="s">
        <v>63</v>
      </c>
      <c r="D1363" s="45" t="s">
        <v>7222</v>
      </c>
      <c r="E1363" s="46" t="s">
        <v>64</v>
      </c>
      <c r="F1363" s="46" t="s">
        <v>64</v>
      </c>
      <c r="G1363" s="45" t="s">
        <v>7223</v>
      </c>
      <c r="H1363" s="46" t="s">
        <v>65</v>
      </c>
      <c r="I1363" s="46" t="s">
        <v>65</v>
      </c>
    </row>
    <row r="1364">
      <c r="A1364" s="45" t="s">
        <v>7224</v>
      </c>
      <c r="B1364" s="46" t="s">
        <v>63</v>
      </c>
      <c r="C1364" s="46" t="s">
        <v>63</v>
      </c>
      <c r="D1364" s="45" t="s">
        <v>7225</v>
      </c>
      <c r="E1364" s="46" t="s">
        <v>64</v>
      </c>
      <c r="F1364" s="46" t="s">
        <v>64</v>
      </c>
      <c r="G1364" s="45" t="s">
        <v>7226</v>
      </c>
      <c r="H1364" s="46" t="s">
        <v>65</v>
      </c>
      <c r="I1364" s="46" t="s">
        <v>65</v>
      </c>
    </row>
    <row r="1365">
      <c r="A1365" s="45" t="s">
        <v>7227</v>
      </c>
      <c r="B1365" s="46" t="s">
        <v>63</v>
      </c>
      <c r="C1365" s="46" t="s">
        <v>63</v>
      </c>
      <c r="D1365" s="45" t="s">
        <v>7228</v>
      </c>
      <c r="E1365" s="46" t="s">
        <v>64</v>
      </c>
      <c r="F1365" s="46" t="s">
        <v>64</v>
      </c>
      <c r="G1365" s="45" t="s">
        <v>7229</v>
      </c>
      <c r="H1365" s="46" t="s">
        <v>65</v>
      </c>
      <c r="I1365" s="46" t="s">
        <v>65</v>
      </c>
    </row>
    <row r="1366">
      <c r="A1366" s="45" t="s">
        <v>7230</v>
      </c>
      <c r="B1366" s="46" t="s">
        <v>63</v>
      </c>
      <c r="C1366" s="46" t="s">
        <v>63</v>
      </c>
      <c r="D1366" s="45" t="s">
        <v>7231</v>
      </c>
      <c r="E1366" s="46" t="s">
        <v>64</v>
      </c>
      <c r="F1366" s="46" t="s">
        <v>64</v>
      </c>
      <c r="G1366" s="45" t="s">
        <v>7232</v>
      </c>
      <c r="H1366" s="46" t="s">
        <v>65</v>
      </c>
      <c r="I1366" s="46" t="s">
        <v>65</v>
      </c>
    </row>
    <row r="1367">
      <c r="A1367" s="45" t="s">
        <v>7233</v>
      </c>
      <c r="B1367" s="46" t="s">
        <v>63</v>
      </c>
      <c r="C1367" s="46" t="s">
        <v>63</v>
      </c>
      <c r="D1367" s="45" t="s">
        <v>7234</v>
      </c>
      <c r="E1367" s="46" t="s">
        <v>64</v>
      </c>
      <c r="F1367" s="46" t="s">
        <v>64</v>
      </c>
      <c r="G1367" s="45" t="s">
        <v>7235</v>
      </c>
      <c r="H1367" s="46" t="s">
        <v>65</v>
      </c>
      <c r="I1367" s="46" t="s">
        <v>65</v>
      </c>
    </row>
    <row r="1368">
      <c r="A1368" s="45" t="s">
        <v>7236</v>
      </c>
      <c r="B1368" s="46" t="s">
        <v>63</v>
      </c>
      <c r="C1368" s="46" t="s">
        <v>63</v>
      </c>
      <c r="D1368" s="45" t="s">
        <v>7237</v>
      </c>
      <c r="E1368" s="46" t="s">
        <v>64</v>
      </c>
      <c r="F1368" s="46" t="s">
        <v>64</v>
      </c>
      <c r="G1368" s="45" t="s">
        <v>7238</v>
      </c>
      <c r="H1368" s="46" t="s">
        <v>65</v>
      </c>
      <c r="I1368" s="46" t="s">
        <v>65</v>
      </c>
    </row>
    <row r="1369">
      <c r="A1369" s="45" t="s">
        <v>7239</v>
      </c>
      <c r="B1369" s="46" t="s">
        <v>63</v>
      </c>
      <c r="C1369" s="46" t="s">
        <v>63</v>
      </c>
      <c r="D1369" s="45" t="s">
        <v>7240</v>
      </c>
      <c r="E1369" s="46" t="s">
        <v>64</v>
      </c>
      <c r="F1369" s="46" t="s">
        <v>64</v>
      </c>
      <c r="G1369" s="45" t="s">
        <v>7241</v>
      </c>
      <c r="H1369" s="46" t="s">
        <v>65</v>
      </c>
      <c r="I1369" s="46" t="s">
        <v>65</v>
      </c>
    </row>
    <row r="1370">
      <c r="A1370" s="45" t="s">
        <v>7242</v>
      </c>
      <c r="B1370" s="46" t="s">
        <v>63</v>
      </c>
      <c r="C1370" s="46" t="s">
        <v>63</v>
      </c>
      <c r="D1370" s="45" t="s">
        <v>7243</v>
      </c>
      <c r="E1370" s="46" t="s">
        <v>64</v>
      </c>
      <c r="F1370" s="46" t="s">
        <v>64</v>
      </c>
      <c r="G1370" s="45" t="s">
        <v>7244</v>
      </c>
      <c r="H1370" s="46" t="s">
        <v>65</v>
      </c>
      <c r="I1370" s="46" t="s">
        <v>65</v>
      </c>
    </row>
    <row r="1371">
      <c r="A1371" s="45" t="s">
        <v>7245</v>
      </c>
      <c r="B1371" s="46" t="s">
        <v>63</v>
      </c>
      <c r="C1371" s="46" t="s">
        <v>63</v>
      </c>
      <c r="D1371" s="45" t="s">
        <v>7246</v>
      </c>
      <c r="E1371" s="46" t="s">
        <v>64</v>
      </c>
      <c r="F1371" s="46" t="s">
        <v>64</v>
      </c>
      <c r="G1371" s="45" t="s">
        <v>7247</v>
      </c>
      <c r="H1371" s="46" t="s">
        <v>65</v>
      </c>
      <c r="I1371" s="46" t="s">
        <v>65</v>
      </c>
    </row>
    <row r="1372">
      <c r="A1372" s="45" t="s">
        <v>7248</v>
      </c>
      <c r="B1372" s="46" t="s">
        <v>63</v>
      </c>
      <c r="C1372" s="46" t="s">
        <v>63</v>
      </c>
      <c r="D1372" s="45" t="s">
        <v>7249</v>
      </c>
      <c r="E1372" s="46" t="s">
        <v>64</v>
      </c>
      <c r="F1372" s="46" t="s">
        <v>64</v>
      </c>
      <c r="G1372" s="45" t="s">
        <v>7250</v>
      </c>
      <c r="H1372" s="46" t="s">
        <v>65</v>
      </c>
      <c r="I1372" s="46" t="s">
        <v>65</v>
      </c>
    </row>
    <row r="1373">
      <c r="A1373" s="45" t="s">
        <v>7251</v>
      </c>
      <c r="B1373" s="46" t="s">
        <v>63</v>
      </c>
      <c r="C1373" s="46" t="s">
        <v>63</v>
      </c>
      <c r="D1373" s="45" t="s">
        <v>7252</v>
      </c>
      <c r="E1373" s="46" t="s">
        <v>64</v>
      </c>
      <c r="F1373" s="46" t="s">
        <v>64</v>
      </c>
      <c r="G1373" s="45" t="s">
        <v>7253</v>
      </c>
      <c r="H1373" s="46" t="s">
        <v>65</v>
      </c>
      <c r="I1373" s="46" t="s">
        <v>65</v>
      </c>
    </row>
    <row r="1374">
      <c r="A1374" s="45" t="s">
        <v>7254</v>
      </c>
      <c r="B1374" s="46" t="s">
        <v>63</v>
      </c>
      <c r="C1374" s="46" t="s">
        <v>63</v>
      </c>
      <c r="D1374" s="45" t="s">
        <v>7255</v>
      </c>
      <c r="E1374" s="46" t="s">
        <v>64</v>
      </c>
      <c r="F1374" s="46" t="s">
        <v>64</v>
      </c>
      <c r="G1374" s="45" t="s">
        <v>7256</v>
      </c>
      <c r="H1374" s="46" t="s">
        <v>65</v>
      </c>
      <c r="I1374" s="46" t="s">
        <v>65</v>
      </c>
    </row>
    <row r="1375">
      <c r="A1375" s="45" t="s">
        <v>7257</v>
      </c>
      <c r="B1375" s="46" t="s">
        <v>63</v>
      </c>
      <c r="C1375" s="46" t="s">
        <v>63</v>
      </c>
      <c r="D1375" s="45" t="s">
        <v>7258</v>
      </c>
      <c r="E1375" s="46" t="s">
        <v>64</v>
      </c>
      <c r="F1375" s="46" t="s">
        <v>64</v>
      </c>
      <c r="G1375" s="45" t="s">
        <v>7259</v>
      </c>
      <c r="H1375" s="46" t="s">
        <v>65</v>
      </c>
      <c r="I1375" s="46" t="s">
        <v>65</v>
      </c>
    </row>
    <row r="1376">
      <c r="A1376" s="45" t="s">
        <v>7260</v>
      </c>
      <c r="B1376" s="46" t="s">
        <v>63</v>
      </c>
      <c r="C1376" s="46" t="s">
        <v>63</v>
      </c>
      <c r="D1376" s="45" t="s">
        <v>7261</v>
      </c>
      <c r="E1376" s="46" t="s">
        <v>64</v>
      </c>
      <c r="F1376" s="46" t="s">
        <v>64</v>
      </c>
      <c r="G1376" s="45" t="s">
        <v>7262</v>
      </c>
      <c r="H1376" s="46" t="s">
        <v>65</v>
      </c>
      <c r="I1376" s="46" t="s">
        <v>65</v>
      </c>
    </row>
    <row r="1377">
      <c r="A1377" s="45" t="s">
        <v>7263</v>
      </c>
      <c r="B1377" s="46" t="s">
        <v>63</v>
      </c>
      <c r="C1377" s="46" t="s">
        <v>63</v>
      </c>
      <c r="D1377" s="45" t="s">
        <v>7264</v>
      </c>
      <c r="E1377" s="46" t="s">
        <v>64</v>
      </c>
      <c r="F1377" s="46" t="s">
        <v>64</v>
      </c>
      <c r="G1377" s="45" t="s">
        <v>7265</v>
      </c>
      <c r="H1377" s="46" t="s">
        <v>65</v>
      </c>
      <c r="I1377" s="46" t="s">
        <v>65</v>
      </c>
    </row>
    <row r="1378">
      <c r="A1378" s="45" t="s">
        <v>7266</v>
      </c>
      <c r="B1378" s="46" t="s">
        <v>63</v>
      </c>
      <c r="C1378" s="46" t="s">
        <v>63</v>
      </c>
      <c r="D1378" s="45" t="s">
        <v>7267</v>
      </c>
      <c r="E1378" s="46" t="s">
        <v>64</v>
      </c>
      <c r="F1378" s="46" t="s">
        <v>64</v>
      </c>
      <c r="G1378" s="45" t="s">
        <v>7268</v>
      </c>
      <c r="H1378" s="46" t="s">
        <v>65</v>
      </c>
      <c r="I1378" s="46" t="s">
        <v>65</v>
      </c>
    </row>
    <row r="1379">
      <c r="A1379" s="45" t="s">
        <v>7269</v>
      </c>
      <c r="B1379" s="46" t="s">
        <v>63</v>
      </c>
      <c r="C1379" s="46" t="s">
        <v>63</v>
      </c>
      <c r="D1379" s="45" t="s">
        <v>7270</v>
      </c>
      <c r="E1379" s="46" t="s">
        <v>64</v>
      </c>
      <c r="F1379" s="46" t="s">
        <v>64</v>
      </c>
      <c r="G1379" s="45" t="s">
        <v>7271</v>
      </c>
      <c r="H1379" s="46" t="s">
        <v>65</v>
      </c>
      <c r="I1379" s="46" t="s">
        <v>65</v>
      </c>
    </row>
    <row r="1380">
      <c r="A1380" s="45" t="s">
        <v>7272</v>
      </c>
      <c r="B1380" s="46" t="s">
        <v>63</v>
      </c>
      <c r="C1380" s="46" t="s">
        <v>63</v>
      </c>
      <c r="D1380" s="45" t="s">
        <v>7273</v>
      </c>
      <c r="E1380" s="46" t="s">
        <v>64</v>
      </c>
      <c r="F1380" s="46" t="s">
        <v>64</v>
      </c>
      <c r="G1380" s="45" t="s">
        <v>7274</v>
      </c>
      <c r="H1380" s="46" t="s">
        <v>65</v>
      </c>
      <c r="I1380" s="46" t="s">
        <v>65</v>
      </c>
    </row>
    <row r="1381">
      <c r="A1381" s="45" t="s">
        <v>7275</v>
      </c>
      <c r="B1381" s="46" t="s">
        <v>63</v>
      </c>
      <c r="C1381" s="46" t="s">
        <v>63</v>
      </c>
      <c r="D1381" s="45" t="s">
        <v>7276</v>
      </c>
      <c r="E1381" s="46" t="s">
        <v>64</v>
      </c>
      <c r="F1381" s="46" t="s">
        <v>64</v>
      </c>
      <c r="G1381" s="45" t="s">
        <v>7277</v>
      </c>
      <c r="H1381" s="46" t="s">
        <v>65</v>
      </c>
      <c r="I1381" s="46" t="s">
        <v>65</v>
      </c>
    </row>
    <row r="1382">
      <c r="A1382" s="45" t="s">
        <v>7278</v>
      </c>
      <c r="B1382" s="46" t="s">
        <v>63</v>
      </c>
      <c r="C1382" s="46" t="s">
        <v>63</v>
      </c>
      <c r="D1382" s="45" t="s">
        <v>7279</v>
      </c>
      <c r="E1382" s="46" t="s">
        <v>64</v>
      </c>
      <c r="F1382" s="46" t="s">
        <v>64</v>
      </c>
      <c r="G1382" s="45" t="s">
        <v>7280</v>
      </c>
      <c r="H1382" s="46" t="s">
        <v>65</v>
      </c>
      <c r="I1382" s="46" t="s">
        <v>65</v>
      </c>
    </row>
    <row r="1383">
      <c r="A1383" s="45" t="s">
        <v>7281</v>
      </c>
      <c r="B1383" s="46" t="s">
        <v>63</v>
      </c>
      <c r="C1383" s="46" t="s">
        <v>63</v>
      </c>
      <c r="D1383" s="45" t="s">
        <v>7282</v>
      </c>
      <c r="E1383" s="46" t="s">
        <v>64</v>
      </c>
      <c r="F1383" s="46" t="s">
        <v>64</v>
      </c>
      <c r="G1383" s="45" t="s">
        <v>7283</v>
      </c>
      <c r="H1383" s="46" t="s">
        <v>65</v>
      </c>
      <c r="I1383" s="46" t="s">
        <v>65</v>
      </c>
    </row>
    <row r="1384">
      <c r="A1384" s="45" t="s">
        <v>7284</v>
      </c>
      <c r="B1384" s="46" t="s">
        <v>63</v>
      </c>
      <c r="C1384" s="46" t="s">
        <v>63</v>
      </c>
      <c r="D1384" s="45" t="s">
        <v>7285</v>
      </c>
      <c r="E1384" s="46" t="s">
        <v>64</v>
      </c>
      <c r="F1384" s="46" t="s">
        <v>64</v>
      </c>
      <c r="G1384" s="45" t="s">
        <v>7286</v>
      </c>
      <c r="H1384" s="46" t="s">
        <v>65</v>
      </c>
      <c r="I1384" s="46" t="s">
        <v>65</v>
      </c>
    </row>
    <row r="1385">
      <c r="A1385" s="45" t="s">
        <v>7287</v>
      </c>
      <c r="B1385" s="46" t="s">
        <v>63</v>
      </c>
      <c r="C1385" s="46" t="s">
        <v>63</v>
      </c>
      <c r="D1385" s="45" t="s">
        <v>7288</v>
      </c>
      <c r="E1385" s="46" t="s">
        <v>64</v>
      </c>
      <c r="F1385" s="46" t="s">
        <v>64</v>
      </c>
      <c r="G1385" s="45" t="s">
        <v>7289</v>
      </c>
      <c r="H1385" s="46" t="s">
        <v>65</v>
      </c>
      <c r="I1385" s="46" t="s">
        <v>65</v>
      </c>
    </row>
    <row r="1386">
      <c r="A1386" s="45" t="s">
        <v>7290</v>
      </c>
      <c r="B1386" s="46" t="s">
        <v>63</v>
      </c>
      <c r="C1386" s="46" t="s">
        <v>63</v>
      </c>
      <c r="D1386" s="45" t="s">
        <v>7291</v>
      </c>
      <c r="E1386" s="46" t="s">
        <v>64</v>
      </c>
      <c r="F1386" s="46" t="s">
        <v>64</v>
      </c>
      <c r="G1386" s="45" t="s">
        <v>7292</v>
      </c>
      <c r="H1386" s="46" t="s">
        <v>65</v>
      </c>
      <c r="I1386" s="46" t="s">
        <v>65</v>
      </c>
    </row>
    <row r="1387">
      <c r="A1387" s="45" t="s">
        <v>7293</v>
      </c>
      <c r="B1387" s="46" t="s">
        <v>63</v>
      </c>
      <c r="C1387" s="46" t="s">
        <v>63</v>
      </c>
      <c r="D1387" s="45" t="s">
        <v>7294</v>
      </c>
      <c r="E1387" s="46" t="s">
        <v>64</v>
      </c>
      <c r="F1387" s="46" t="s">
        <v>64</v>
      </c>
      <c r="G1387" s="45" t="s">
        <v>7295</v>
      </c>
      <c r="H1387" s="46" t="s">
        <v>65</v>
      </c>
      <c r="I1387" s="46" t="s">
        <v>65</v>
      </c>
    </row>
    <row r="1388">
      <c r="A1388" s="45" t="s">
        <v>7296</v>
      </c>
      <c r="B1388" s="46" t="s">
        <v>63</v>
      </c>
      <c r="C1388" s="46" t="s">
        <v>63</v>
      </c>
      <c r="D1388" s="45" t="s">
        <v>7297</v>
      </c>
      <c r="E1388" s="46" t="s">
        <v>64</v>
      </c>
      <c r="F1388" s="46" t="s">
        <v>64</v>
      </c>
      <c r="G1388" s="45" t="s">
        <v>7298</v>
      </c>
      <c r="H1388" s="46" t="s">
        <v>65</v>
      </c>
      <c r="I1388" s="46" t="s">
        <v>65</v>
      </c>
    </row>
    <row r="1389">
      <c r="A1389" s="45" t="s">
        <v>7299</v>
      </c>
      <c r="B1389" s="46" t="s">
        <v>63</v>
      </c>
      <c r="C1389" s="46" t="s">
        <v>63</v>
      </c>
      <c r="D1389" s="45" t="s">
        <v>7300</v>
      </c>
      <c r="E1389" s="46" t="s">
        <v>64</v>
      </c>
      <c r="F1389" s="46" t="s">
        <v>64</v>
      </c>
      <c r="G1389" s="45" t="s">
        <v>7301</v>
      </c>
      <c r="H1389" s="46" t="s">
        <v>65</v>
      </c>
      <c r="I1389" s="46" t="s">
        <v>65</v>
      </c>
    </row>
    <row r="1390">
      <c r="A1390" s="45" t="s">
        <v>7302</v>
      </c>
      <c r="B1390" s="46" t="s">
        <v>63</v>
      </c>
      <c r="C1390" s="46" t="s">
        <v>63</v>
      </c>
      <c r="D1390" s="45" t="s">
        <v>7303</v>
      </c>
      <c r="E1390" s="46" t="s">
        <v>64</v>
      </c>
      <c r="F1390" s="46" t="s">
        <v>64</v>
      </c>
      <c r="G1390" s="45" t="s">
        <v>7304</v>
      </c>
      <c r="H1390" s="46" t="s">
        <v>65</v>
      </c>
      <c r="I1390" s="46" t="s">
        <v>65</v>
      </c>
    </row>
    <row r="1391">
      <c r="A1391" s="45" t="s">
        <v>7305</v>
      </c>
      <c r="B1391" s="46" t="s">
        <v>63</v>
      </c>
      <c r="C1391" s="46" t="s">
        <v>63</v>
      </c>
      <c r="D1391" s="45" t="s">
        <v>7306</v>
      </c>
      <c r="E1391" s="46" t="s">
        <v>64</v>
      </c>
      <c r="F1391" s="46" t="s">
        <v>64</v>
      </c>
      <c r="G1391" s="45" t="s">
        <v>7307</v>
      </c>
      <c r="H1391" s="46" t="s">
        <v>65</v>
      </c>
      <c r="I1391" s="46" t="s">
        <v>65</v>
      </c>
    </row>
    <row r="1392">
      <c r="A1392" s="45" t="s">
        <v>7308</v>
      </c>
      <c r="B1392" s="46" t="s">
        <v>63</v>
      </c>
      <c r="C1392" s="46" t="s">
        <v>63</v>
      </c>
      <c r="D1392" s="45" t="s">
        <v>7309</v>
      </c>
      <c r="E1392" s="46" t="s">
        <v>64</v>
      </c>
      <c r="F1392" s="46" t="s">
        <v>64</v>
      </c>
      <c r="G1392" s="45" t="s">
        <v>7310</v>
      </c>
      <c r="H1392" s="46" t="s">
        <v>65</v>
      </c>
      <c r="I1392" s="46" t="s">
        <v>65</v>
      </c>
    </row>
    <row r="1393">
      <c r="A1393" s="45" t="s">
        <v>7311</v>
      </c>
      <c r="B1393" s="46" t="s">
        <v>63</v>
      </c>
      <c r="C1393" s="46" t="s">
        <v>63</v>
      </c>
      <c r="D1393" s="45" t="s">
        <v>7312</v>
      </c>
      <c r="E1393" s="46" t="s">
        <v>64</v>
      </c>
      <c r="F1393" s="46" t="s">
        <v>64</v>
      </c>
      <c r="G1393" s="45" t="s">
        <v>7313</v>
      </c>
      <c r="H1393" s="46" t="s">
        <v>65</v>
      </c>
      <c r="I1393" s="46" t="s">
        <v>65</v>
      </c>
    </row>
    <row r="1394">
      <c r="A1394" s="45" t="s">
        <v>7314</v>
      </c>
      <c r="B1394" s="46" t="s">
        <v>63</v>
      </c>
      <c r="C1394" s="46" t="s">
        <v>63</v>
      </c>
      <c r="D1394" s="45" t="s">
        <v>7315</v>
      </c>
      <c r="E1394" s="46" t="s">
        <v>64</v>
      </c>
      <c r="F1394" s="46" t="s">
        <v>64</v>
      </c>
      <c r="G1394" s="45" t="s">
        <v>7316</v>
      </c>
      <c r="H1394" s="46" t="s">
        <v>65</v>
      </c>
      <c r="I1394" s="46" t="s">
        <v>65</v>
      </c>
    </row>
    <row r="1395">
      <c r="A1395" s="45" t="s">
        <v>7317</v>
      </c>
      <c r="B1395" s="46" t="s">
        <v>63</v>
      </c>
      <c r="C1395" s="46" t="s">
        <v>63</v>
      </c>
      <c r="D1395" s="45" t="s">
        <v>7318</v>
      </c>
      <c r="E1395" s="46" t="s">
        <v>64</v>
      </c>
      <c r="F1395" s="46" t="s">
        <v>64</v>
      </c>
      <c r="G1395" s="45" t="s">
        <v>7319</v>
      </c>
      <c r="H1395" s="46" t="s">
        <v>65</v>
      </c>
      <c r="I1395" s="46" t="s">
        <v>65</v>
      </c>
    </row>
    <row r="1396">
      <c r="A1396" s="45" t="s">
        <v>7320</v>
      </c>
      <c r="B1396" s="46" t="s">
        <v>63</v>
      </c>
      <c r="C1396" s="46" t="s">
        <v>63</v>
      </c>
      <c r="D1396" s="45" t="s">
        <v>7321</v>
      </c>
      <c r="E1396" s="46" t="s">
        <v>64</v>
      </c>
      <c r="F1396" s="46" t="s">
        <v>64</v>
      </c>
      <c r="G1396" s="45" t="s">
        <v>7322</v>
      </c>
      <c r="H1396" s="46" t="s">
        <v>65</v>
      </c>
      <c r="I1396" s="46" t="s">
        <v>65</v>
      </c>
    </row>
    <row r="1397">
      <c r="A1397" s="45" t="s">
        <v>7323</v>
      </c>
      <c r="B1397" s="46" t="s">
        <v>63</v>
      </c>
      <c r="C1397" s="46" t="s">
        <v>63</v>
      </c>
      <c r="D1397" s="45" t="s">
        <v>7324</v>
      </c>
      <c r="E1397" s="46" t="s">
        <v>64</v>
      </c>
      <c r="F1397" s="46" t="s">
        <v>64</v>
      </c>
      <c r="G1397" s="45" t="s">
        <v>7325</v>
      </c>
      <c r="H1397" s="46" t="s">
        <v>65</v>
      </c>
      <c r="I1397" s="46" t="s">
        <v>65</v>
      </c>
    </row>
    <row r="1398">
      <c r="A1398" s="45" t="s">
        <v>7326</v>
      </c>
      <c r="B1398" s="46" t="s">
        <v>63</v>
      </c>
      <c r="C1398" s="46" t="s">
        <v>63</v>
      </c>
      <c r="D1398" s="45" t="s">
        <v>7327</v>
      </c>
      <c r="E1398" s="46" t="s">
        <v>64</v>
      </c>
      <c r="F1398" s="46" t="s">
        <v>64</v>
      </c>
      <c r="G1398" s="45" t="s">
        <v>7328</v>
      </c>
      <c r="H1398" s="46" t="s">
        <v>65</v>
      </c>
      <c r="I1398" s="46" t="s">
        <v>65</v>
      </c>
    </row>
    <row r="1399">
      <c r="A1399" s="45" t="s">
        <v>7329</v>
      </c>
      <c r="B1399" s="46" t="s">
        <v>63</v>
      </c>
      <c r="C1399" s="46" t="s">
        <v>63</v>
      </c>
      <c r="D1399" s="45" t="s">
        <v>7330</v>
      </c>
      <c r="E1399" s="46" t="s">
        <v>64</v>
      </c>
      <c r="F1399" s="46" t="s">
        <v>64</v>
      </c>
      <c r="G1399" s="45" t="s">
        <v>7331</v>
      </c>
      <c r="H1399" s="46" t="s">
        <v>65</v>
      </c>
      <c r="I1399" s="46" t="s">
        <v>65</v>
      </c>
    </row>
    <row r="1400">
      <c r="A1400" s="45" t="s">
        <v>7332</v>
      </c>
      <c r="B1400" s="46" t="s">
        <v>63</v>
      </c>
      <c r="C1400" s="46" t="s">
        <v>63</v>
      </c>
      <c r="D1400" s="45" t="s">
        <v>7333</v>
      </c>
      <c r="E1400" s="46" t="s">
        <v>64</v>
      </c>
      <c r="F1400" s="46" t="s">
        <v>64</v>
      </c>
      <c r="G1400" s="45" t="s">
        <v>7334</v>
      </c>
      <c r="H1400" s="46" t="s">
        <v>65</v>
      </c>
      <c r="I1400" s="46" t="s">
        <v>65</v>
      </c>
    </row>
    <row r="1401">
      <c r="A1401" s="45" t="s">
        <v>7335</v>
      </c>
      <c r="B1401" s="46" t="s">
        <v>63</v>
      </c>
      <c r="C1401" s="46" t="s">
        <v>63</v>
      </c>
      <c r="D1401" s="45" t="s">
        <v>7336</v>
      </c>
      <c r="E1401" s="46" t="s">
        <v>64</v>
      </c>
      <c r="F1401" s="46" t="s">
        <v>64</v>
      </c>
      <c r="G1401" s="45" t="s">
        <v>7337</v>
      </c>
      <c r="H1401" s="46" t="s">
        <v>65</v>
      </c>
      <c r="I1401" s="46" t="s">
        <v>65</v>
      </c>
    </row>
    <row r="1402">
      <c r="A1402" s="45" t="s">
        <v>7338</v>
      </c>
      <c r="B1402" s="46" t="s">
        <v>63</v>
      </c>
      <c r="C1402" s="46" t="s">
        <v>63</v>
      </c>
      <c r="D1402" s="45" t="s">
        <v>7339</v>
      </c>
      <c r="E1402" s="46" t="s">
        <v>64</v>
      </c>
      <c r="F1402" s="46" t="s">
        <v>64</v>
      </c>
      <c r="G1402" s="45" t="s">
        <v>7340</v>
      </c>
      <c r="H1402" s="46" t="s">
        <v>65</v>
      </c>
      <c r="I1402" s="46" t="s">
        <v>65</v>
      </c>
    </row>
    <row r="1403">
      <c r="A1403" s="45" t="s">
        <v>7341</v>
      </c>
      <c r="B1403" s="46" t="s">
        <v>63</v>
      </c>
      <c r="C1403" s="46" t="s">
        <v>63</v>
      </c>
      <c r="D1403" s="45" t="s">
        <v>7342</v>
      </c>
      <c r="E1403" s="46" t="s">
        <v>64</v>
      </c>
      <c r="F1403" s="46" t="s">
        <v>64</v>
      </c>
      <c r="G1403" s="45" t="s">
        <v>7343</v>
      </c>
      <c r="H1403" s="46" t="s">
        <v>65</v>
      </c>
      <c r="I1403" s="46" t="s">
        <v>65</v>
      </c>
    </row>
    <row r="1404">
      <c r="A1404" s="45" t="s">
        <v>7344</v>
      </c>
      <c r="B1404" s="46" t="s">
        <v>63</v>
      </c>
      <c r="C1404" s="46" t="s">
        <v>63</v>
      </c>
      <c r="D1404" s="45" t="s">
        <v>7345</v>
      </c>
      <c r="E1404" s="46" t="s">
        <v>64</v>
      </c>
      <c r="F1404" s="46" t="s">
        <v>64</v>
      </c>
      <c r="G1404" s="45" t="s">
        <v>7346</v>
      </c>
      <c r="H1404" s="46" t="s">
        <v>65</v>
      </c>
      <c r="I1404" s="46" t="s">
        <v>65</v>
      </c>
    </row>
    <row r="1405">
      <c r="A1405" s="45" t="s">
        <v>7347</v>
      </c>
      <c r="B1405" s="46" t="s">
        <v>63</v>
      </c>
      <c r="C1405" s="46" t="s">
        <v>63</v>
      </c>
      <c r="D1405" s="45" t="s">
        <v>7348</v>
      </c>
      <c r="E1405" s="46" t="s">
        <v>64</v>
      </c>
      <c r="F1405" s="46" t="s">
        <v>64</v>
      </c>
      <c r="G1405" s="45" t="s">
        <v>7349</v>
      </c>
      <c r="H1405" s="46" t="s">
        <v>65</v>
      </c>
      <c r="I1405" s="46" t="s">
        <v>65</v>
      </c>
    </row>
    <row r="1406">
      <c r="A1406" s="45" t="s">
        <v>7350</v>
      </c>
      <c r="B1406" s="46" t="s">
        <v>63</v>
      </c>
      <c r="C1406" s="46" t="s">
        <v>63</v>
      </c>
      <c r="D1406" s="45" t="s">
        <v>7351</v>
      </c>
      <c r="E1406" s="46" t="s">
        <v>64</v>
      </c>
      <c r="F1406" s="46" t="s">
        <v>64</v>
      </c>
      <c r="G1406" s="45" t="s">
        <v>7352</v>
      </c>
      <c r="H1406" s="46" t="s">
        <v>65</v>
      </c>
      <c r="I1406" s="46" t="s">
        <v>65</v>
      </c>
    </row>
    <row r="1407">
      <c r="A1407" s="45" t="s">
        <v>7353</v>
      </c>
      <c r="B1407" s="46" t="s">
        <v>63</v>
      </c>
      <c r="C1407" s="46" t="s">
        <v>63</v>
      </c>
      <c r="D1407" s="45" t="s">
        <v>7354</v>
      </c>
      <c r="E1407" s="46" t="s">
        <v>64</v>
      </c>
      <c r="F1407" s="46" t="s">
        <v>64</v>
      </c>
      <c r="G1407" s="45" t="s">
        <v>7355</v>
      </c>
      <c r="H1407" s="46" t="s">
        <v>65</v>
      </c>
      <c r="I1407" s="46" t="s">
        <v>65</v>
      </c>
    </row>
    <row r="1408">
      <c r="A1408" s="45" t="s">
        <v>7356</v>
      </c>
      <c r="B1408" s="46" t="s">
        <v>63</v>
      </c>
      <c r="C1408" s="46" t="s">
        <v>63</v>
      </c>
      <c r="D1408" s="45" t="s">
        <v>7357</v>
      </c>
      <c r="E1408" s="46" t="s">
        <v>64</v>
      </c>
      <c r="F1408" s="46" t="s">
        <v>64</v>
      </c>
      <c r="G1408" s="45" t="s">
        <v>7358</v>
      </c>
      <c r="H1408" s="46" t="s">
        <v>65</v>
      </c>
      <c r="I1408" s="46" t="s">
        <v>65</v>
      </c>
    </row>
    <row r="1409">
      <c r="A1409" s="45" t="s">
        <v>7359</v>
      </c>
      <c r="B1409" s="46" t="s">
        <v>63</v>
      </c>
      <c r="C1409" s="46" t="s">
        <v>63</v>
      </c>
      <c r="D1409" s="45" t="s">
        <v>7360</v>
      </c>
      <c r="E1409" s="46" t="s">
        <v>64</v>
      </c>
      <c r="F1409" s="46" t="s">
        <v>64</v>
      </c>
      <c r="G1409" s="45" t="s">
        <v>7361</v>
      </c>
      <c r="H1409" s="46" t="s">
        <v>65</v>
      </c>
      <c r="I1409" s="46" t="s">
        <v>65</v>
      </c>
    </row>
    <row r="1410">
      <c r="A1410" s="45" t="s">
        <v>7362</v>
      </c>
      <c r="B1410" s="46" t="s">
        <v>63</v>
      </c>
      <c r="C1410" s="46" t="s">
        <v>63</v>
      </c>
      <c r="D1410" s="45" t="s">
        <v>7363</v>
      </c>
      <c r="E1410" s="46" t="s">
        <v>64</v>
      </c>
      <c r="F1410" s="46" t="s">
        <v>64</v>
      </c>
      <c r="G1410" s="45" t="s">
        <v>7364</v>
      </c>
      <c r="H1410" s="46" t="s">
        <v>65</v>
      </c>
      <c r="I1410" s="46" t="s">
        <v>65</v>
      </c>
    </row>
    <row r="1411">
      <c r="A1411" s="45" t="s">
        <v>7365</v>
      </c>
      <c r="B1411" s="46" t="s">
        <v>63</v>
      </c>
      <c r="C1411" s="46" t="s">
        <v>63</v>
      </c>
      <c r="D1411" s="45" t="s">
        <v>7366</v>
      </c>
      <c r="E1411" s="46" t="s">
        <v>64</v>
      </c>
      <c r="F1411" s="46" t="s">
        <v>64</v>
      </c>
      <c r="G1411" s="45" t="s">
        <v>7367</v>
      </c>
      <c r="H1411" s="46" t="s">
        <v>65</v>
      </c>
      <c r="I1411" s="46" t="s">
        <v>65</v>
      </c>
    </row>
    <row r="1412">
      <c r="A1412" s="45" t="s">
        <v>7368</v>
      </c>
      <c r="B1412" s="46" t="s">
        <v>63</v>
      </c>
      <c r="C1412" s="46" t="s">
        <v>63</v>
      </c>
      <c r="D1412" s="45" t="s">
        <v>7369</v>
      </c>
      <c r="E1412" s="46" t="s">
        <v>64</v>
      </c>
      <c r="F1412" s="46" t="s">
        <v>64</v>
      </c>
      <c r="G1412" s="45" t="s">
        <v>7370</v>
      </c>
      <c r="H1412" s="46" t="s">
        <v>65</v>
      </c>
      <c r="I1412" s="46" t="s">
        <v>65</v>
      </c>
    </row>
    <row r="1413">
      <c r="A1413" s="45" t="s">
        <v>7371</v>
      </c>
      <c r="B1413" s="46" t="s">
        <v>63</v>
      </c>
      <c r="C1413" s="46" t="s">
        <v>63</v>
      </c>
      <c r="D1413" s="45" t="s">
        <v>7372</v>
      </c>
      <c r="E1413" s="46" t="s">
        <v>64</v>
      </c>
      <c r="F1413" s="46" t="s">
        <v>64</v>
      </c>
      <c r="G1413" s="45" t="s">
        <v>7373</v>
      </c>
      <c r="H1413" s="46" t="s">
        <v>65</v>
      </c>
      <c r="I1413" s="46" t="s">
        <v>65</v>
      </c>
    </row>
    <row r="1414">
      <c r="A1414" s="45" t="s">
        <v>7374</v>
      </c>
      <c r="B1414" s="46" t="s">
        <v>63</v>
      </c>
      <c r="C1414" s="46" t="s">
        <v>63</v>
      </c>
      <c r="D1414" s="45" t="s">
        <v>7375</v>
      </c>
      <c r="E1414" s="46" t="s">
        <v>64</v>
      </c>
      <c r="F1414" s="46" t="s">
        <v>64</v>
      </c>
      <c r="G1414" s="45" t="s">
        <v>7376</v>
      </c>
      <c r="H1414" s="46" t="s">
        <v>65</v>
      </c>
      <c r="I1414" s="46" t="s">
        <v>65</v>
      </c>
    </row>
    <row r="1415">
      <c r="A1415" s="45" t="s">
        <v>7377</v>
      </c>
      <c r="B1415" s="46" t="s">
        <v>63</v>
      </c>
      <c r="C1415" s="46" t="s">
        <v>63</v>
      </c>
      <c r="D1415" s="45" t="s">
        <v>7378</v>
      </c>
      <c r="E1415" s="46" t="s">
        <v>64</v>
      </c>
      <c r="F1415" s="46" t="s">
        <v>64</v>
      </c>
      <c r="G1415" s="45" t="s">
        <v>7379</v>
      </c>
      <c r="H1415" s="46" t="s">
        <v>65</v>
      </c>
      <c r="I1415" s="46" t="s">
        <v>65</v>
      </c>
    </row>
    <row r="1416">
      <c r="A1416" s="45" t="s">
        <v>7380</v>
      </c>
      <c r="B1416" s="46" t="s">
        <v>63</v>
      </c>
      <c r="C1416" s="46" t="s">
        <v>63</v>
      </c>
      <c r="D1416" s="45" t="s">
        <v>7381</v>
      </c>
      <c r="E1416" s="46" t="s">
        <v>64</v>
      </c>
      <c r="F1416" s="46" t="s">
        <v>64</v>
      </c>
      <c r="G1416" s="45" t="s">
        <v>7382</v>
      </c>
      <c r="H1416" s="46" t="s">
        <v>65</v>
      </c>
      <c r="I1416" s="46" t="s">
        <v>65</v>
      </c>
    </row>
    <row r="1417">
      <c r="A1417" s="45" t="s">
        <v>7383</v>
      </c>
      <c r="B1417" s="46" t="s">
        <v>63</v>
      </c>
      <c r="C1417" s="46" t="s">
        <v>63</v>
      </c>
      <c r="D1417" s="45" t="s">
        <v>7384</v>
      </c>
      <c r="E1417" s="46" t="s">
        <v>64</v>
      </c>
      <c r="F1417" s="46" t="s">
        <v>64</v>
      </c>
      <c r="G1417" s="45" t="s">
        <v>7385</v>
      </c>
      <c r="H1417" s="46" t="s">
        <v>65</v>
      </c>
      <c r="I1417" s="46" t="s">
        <v>65</v>
      </c>
    </row>
    <row r="1418">
      <c r="A1418" s="45" t="s">
        <v>7386</v>
      </c>
      <c r="B1418" s="46" t="s">
        <v>63</v>
      </c>
      <c r="C1418" s="46" t="s">
        <v>63</v>
      </c>
      <c r="D1418" s="45" t="s">
        <v>7387</v>
      </c>
      <c r="E1418" s="46" t="s">
        <v>64</v>
      </c>
      <c r="F1418" s="46" t="s">
        <v>64</v>
      </c>
      <c r="G1418" s="45" t="s">
        <v>7388</v>
      </c>
      <c r="H1418" s="46" t="s">
        <v>65</v>
      </c>
      <c r="I1418" s="46" t="s">
        <v>65</v>
      </c>
    </row>
    <row r="1419">
      <c r="A1419" s="45" t="s">
        <v>7389</v>
      </c>
      <c r="B1419" s="46" t="s">
        <v>63</v>
      </c>
      <c r="C1419" s="46" t="s">
        <v>63</v>
      </c>
      <c r="D1419" s="45" t="s">
        <v>7390</v>
      </c>
      <c r="E1419" s="46" t="s">
        <v>64</v>
      </c>
      <c r="F1419" s="46" t="s">
        <v>64</v>
      </c>
      <c r="G1419" s="45" t="s">
        <v>7391</v>
      </c>
      <c r="H1419" s="46" t="s">
        <v>65</v>
      </c>
      <c r="I1419" s="46" t="s">
        <v>65</v>
      </c>
    </row>
    <row r="1420">
      <c r="A1420" s="45" t="s">
        <v>7392</v>
      </c>
      <c r="B1420" s="46" t="s">
        <v>63</v>
      </c>
      <c r="C1420" s="46" t="s">
        <v>63</v>
      </c>
      <c r="D1420" s="45" t="s">
        <v>7393</v>
      </c>
      <c r="E1420" s="46" t="s">
        <v>64</v>
      </c>
      <c r="F1420" s="46" t="s">
        <v>64</v>
      </c>
      <c r="G1420" s="45" t="s">
        <v>7394</v>
      </c>
      <c r="H1420" s="46" t="s">
        <v>65</v>
      </c>
      <c r="I1420" s="46" t="s">
        <v>65</v>
      </c>
    </row>
    <row r="1421">
      <c r="A1421" s="45" t="s">
        <v>7395</v>
      </c>
      <c r="B1421" s="46" t="s">
        <v>63</v>
      </c>
      <c r="C1421" s="46" t="s">
        <v>63</v>
      </c>
      <c r="D1421" s="45" t="s">
        <v>7396</v>
      </c>
      <c r="E1421" s="46" t="s">
        <v>64</v>
      </c>
      <c r="F1421" s="46" t="s">
        <v>64</v>
      </c>
      <c r="G1421" s="45" t="s">
        <v>7397</v>
      </c>
      <c r="H1421" s="46" t="s">
        <v>65</v>
      </c>
      <c r="I1421" s="46" t="s">
        <v>65</v>
      </c>
    </row>
    <row r="1422">
      <c r="A1422" s="45" t="s">
        <v>7398</v>
      </c>
      <c r="B1422" s="46" t="s">
        <v>63</v>
      </c>
      <c r="C1422" s="46" t="s">
        <v>63</v>
      </c>
      <c r="D1422" s="45" t="s">
        <v>7399</v>
      </c>
      <c r="E1422" s="46" t="s">
        <v>64</v>
      </c>
      <c r="F1422" s="46" t="s">
        <v>64</v>
      </c>
      <c r="G1422" s="45" t="s">
        <v>7400</v>
      </c>
      <c r="H1422" s="46" t="s">
        <v>65</v>
      </c>
      <c r="I1422" s="46" t="s">
        <v>65</v>
      </c>
    </row>
    <row r="1423">
      <c r="A1423" s="45" t="s">
        <v>7401</v>
      </c>
      <c r="B1423" s="46" t="s">
        <v>63</v>
      </c>
      <c r="C1423" s="46" t="s">
        <v>63</v>
      </c>
      <c r="D1423" s="45" t="s">
        <v>7402</v>
      </c>
      <c r="E1423" s="46" t="s">
        <v>64</v>
      </c>
      <c r="F1423" s="46" t="s">
        <v>64</v>
      </c>
      <c r="G1423" s="45" t="s">
        <v>7403</v>
      </c>
      <c r="H1423" s="46" t="s">
        <v>65</v>
      </c>
      <c r="I1423" s="46" t="s">
        <v>65</v>
      </c>
    </row>
    <row r="1424">
      <c r="A1424" s="45" t="s">
        <v>7404</v>
      </c>
      <c r="B1424" s="46" t="s">
        <v>63</v>
      </c>
      <c r="C1424" s="46" t="s">
        <v>63</v>
      </c>
      <c r="D1424" s="45" t="s">
        <v>7405</v>
      </c>
      <c r="E1424" s="46" t="s">
        <v>64</v>
      </c>
      <c r="F1424" s="46" t="s">
        <v>64</v>
      </c>
      <c r="G1424" s="45" t="s">
        <v>7406</v>
      </c>
      <c r="H1424" s="46" t="s">
        <v>65</v>
      </c>
      <c r="I1424" s="46" t="s">
        <v>65</v>
      </c>
    </row>
    <row r="1425">
      <c r="A1425" s="45" t="s">
        <v>7407</v>
      </c>
      <c r="B1425" s="46" t="s">
        <v>63</v>
      </c>
      <c r="C1425" s="46" t="s">
        <v>63</v>
      </c>
      <c r="D1425" s="45" t="s">
        <v>7408</v>
      </c>
      <c r="E1425" s="46" t="s">
        <v>64</v>
      </c>
      <c r="F1425" s="46" t="s">
        <v>64</v>
      </c>
      <c r="G1425" s="45" t="s">
        <v>7409</v>
      </c>
      <c r="H1425" s="46" t="s">
        <v>65</v>
      </c>
      <c r="I1425" s="46" t="s">
        <v>65</v>
      </c>
    </row>
    <row r="1426">
      <c r="A1426" s="45" t="s">
        <v>7410</v>
      </c>
      <c r="B1426" s="46" t="s">
        <v>63</v>
      </c>
      <c r="C1426" s="46" t="s">
        <v>63</v>
      </c>
      <c r="D1426" s="45" t="s">
        <v>7411</v>
      </c>
      <c r="E1426" s="46" t="s">
        <v>64</v>
      </c>
      <c r="F1426" s="46" t="s">
        <v>64</v>
      </c>
      <c r="G1426" s="45" t="s">
        <v>7412</v>
      </c>
      <c r="H1426" s="46" t="s">
        <v>65</v>
      </c>
      <c r="I1426" s="46" t="s">
        <v>65</v>
      </c>
    </row>
    <row r="1427">
      <c r="A1427" s="45" t="s">
        <v>7413</v>
      </c>
      <c r="B1427" s="46" t="s">
        <v>63</v>
      </c>
      <c r="C1427" s="46" t="s">
        <v>63</v>
      </c>
      <c r="D1427" s="45" t="s">
        <v>7414</v>
      </c>
      <c r="E1427" s="46" t="s">
        <v>64</v>
      </c>
      <c r="F1427" s="46" t="s">
        <v>64</v>
      </c>
      <c r="G1427" s="45" t="s">
        <v>7415</v>
      </c>
      <c r="H1427" s="46" t="s">
        <v>65</v>
      </c>
      <c r="I1427" s="46" t="s">
        <v>65</v>
      </c>
    </row>
    <row r="1428">
      <c r="A1428" s="45" t="s">
        <v>7416</v>
      </c>
      <c r="B1428" s="46" t="s">
        <v>63</v>
      </c>
      <c r="C1428" s="46" t="s">
        <v>63</v>
      </c>
      <c r="D1428" s="45" t="s">
        <v>7417</v>
      </c>
      <c r="E1428" s="46" t="s">
        <v>64</v>
      </c>
      <c r="F1428" s="46" t="s">
        <v>64</v>
      </c>
      <c r="G1428" s="45" t="s">
        <v>7418</v>
      </c>
      <c r="H1428" s="46" t="s">
        <v>65</v>
      </c>
      <c r="I1428" s="46" t="s">
        <v>65</v>
      </c>
    </row>
    <row r="1429">
      <c r="A1429" s="45" t="s">
        <v>7419</v>
      </c>
      <c r="B1429" s="46" t="s">
        <v>63</v>
      </c>
      <c r="C1429" s="46" t="s">
        <v>63</v>
      </c>
      <c r="D1429" s="45" t="s">
        <v>7420</v>
      </c>
      <c r="E1429" s="46" t="s">
        <v>64</v>
      </c>
      <c r="F1429" s="46" t="s">
        <v>64</v>
      </c>
      <c r="G1429" s="45" t="s">
        <v>7421</v>
      </c>
      <c r="H1429" s="46" t="s">
        <v>65</v>
      </c>
      <c r="I1429" s="46" t="s">
        <v>65</v>
      </c>
    </row>
    <row r="1430">
      <c r="A1430" s="45" t="s">
        <v>7422</v>
      </c>
      <c r="B1430" s="46" t="s">
        <v>63</v>
      </c>
      <c r="C1430" s="46" t="s">
        <v>63</v>
      </c>
      <c r="D1430" s="45" t="s">
        <v>7423</v>
      </c>
      <c r="E1430" s="46" t="s">
        <v>64</v>
      </c>
      <c r="F1430" s="46" t="s">
        <v>64</v>
      </c>
      <c r="G1430" s="45" t="s">
        <v>7424</v>
      </c>
      <c r="H1430" s="46" t="s">
        <v>65</v>
      </c>
      <c r="I1430" s="46" t="s">
        <v>65</v>
      </c>
    </row>
    <row r="1431">
      <c r="A1431" s="45" t="s">
        <v>7425</v>
      </c>
      <c r="B1431" s="46" t="s">
        <v>63</v>
      </c>
      <c r="C1431" s="46" t="s">
        <v>63</v>
      </c>
      <c r="D1431" s="45" t="s">
        <v>7426</v>
      </c>
      <c r="E1431" s="46" t="s">
        <v>64</v>
      </c>
      <c r="F1431" s="46" t="s">
        <v>64</v>
      </c>
      <c r="G1431" s="45" t="s">
        <v>7427</v>
      </c>
      <c r="H1431" s="46" t="s">
        <v>65</v>
      </c>
      <c r="I1431" s="46" t="s">
        <v>65</v>
      </c>
    </row>
    <row r="1432">
      <c r="A1432" s="45" t="s">
        <v>7428</v>
      </c>
      <c r="B1432" s="46" t="s">
        <v>63</v>
      </c>
      <c r="C1432" s="46" t="s">
        <v>63</v>
      </c>
      <c r="D1432" s="45" t="s">
        <v>7429</v>
      </c>
      <c r="E1432" s="46" t="s">
        <v>64</v>
      </c>
      <c r="F1432" s="46" t="s">
        <v>64</v>
      </c>
      <c r="G1432" s="45" t="s">
        <v>7430</v>
      </c>
      <c r="H1432" s="46" t="s">
        <v>65</v>
      </c>
      <c r="I1432" s="46" t="s">
        <v>65</v>
      </c>
    </row>
    <row r="1433">
      <c r="A1433" s="45" t="s">
        <v>7431</v>
      </c>
      <c r="B1433" s="46" t="s">
        <v>63</v>
      </c>
      <c r="C1433" s="46" t="s">
        <v>63</v>
      </c>
      <c r="D1433" s="45" t="s">
        <v>7432</v>
      </c>
      <c r="E1433" s="46" t="s">
        <v>64</v>
      </c>
      <c r="F1433" s="46" t="s">
        <v>64</v>
      </c>
      <c r="G1433" s="45" t="s">
        <v>7433</v>
      </c>
      <c r="H1433" s="46" t="s">
        <v>65</v>
      </c>
      <c r="I1433" s="46" t="s">
        <v>65</v>
      </c>
    </row>
    <row r="1434">
      <c r="A1434" s="45" t="s">
        <v>7434</v>
      </c>
      <c r="B1434" s="46" t="s">
        <v>63</v>
      </c>
      <c r="C1434" s="46" t="s">
        <v>63</v>
      </c>
      <c r="D1434" s="45" t="s">
        <v>7435</v>
      </c>
      <c r="E1434" s="46" t="s">
        <v>64</v>
      </c>
      <c r="F1434" s="46" t="s">
        <v>64</v>
      </c>
      <c r="G1434" s="45" t="s">
        <v>7436</v>
      </c>
      <c r="H1434" s="46" t="s">
        <v>65</v>
      </c>
      <c r="I1434" s="46" t="s">
        <v>65</v>
      </c>
    </row>
    <row r="1435">
      <c r="A1435" s="45" t="s">
        <v>7437</v>
      </c>
      <c r="B1435" s="46" t="s">
        <v>63</v>
      </c>
      <c r="C1435" s="46" t="s">
        <v>63</v>
      </c>
      <c r="D1435" s="45" t="s">
        <v>7438</v>
      </c>
      <c r="E1435" s="46" t="s">
        <v>64</v>
      </c>
      <c r="F1435" s="46" t="s">
        <v>64</v>
      </c>
      <c r="G1435" s="45" t="s">
        <v>7439</v>
      </c>
      <c r="H1435" s="46" t="s">
        <v>65</v>
      </c>
      <c r="I1435" s="46" t="s">
        <v>65</v>
      </c>
    </row>
    <row r="1436">
      <c r="A1436" s="45" t="s">
        <v>7440</v>
      </c>
      <c r="B1436" s="46" t="s">
        <v>63</v>
      </c>
      <c r="C1436" s="46" t="s">
        <v>63</v>
      </c>
      <c r="D1436" s="45" t="s">
        <v>7441</v>
      </c>
      <c r="E1436" s="46" t="s">
        <v>64</v>
      </c>
      <c r="F1436" s="46" t="s">
        <v>64</v>
      </c>
      <c r="G1436" s="45" t="s">
        <v>7442</v>
      </c>
      <c r="H1436" s="46" t="s">
        <v>65</v>
      </c>
      <c r="I1436" s="46" t="s">
        <v>65</v>
      </c>
    </row>
    <row r="1437">
      <c r="A1437" s="45" t="s">
        <v>7443</v>
      </c>
      <c r="B1437" s="46" t="s">
        <v>63</v>
      </c>
      <c r="C1437" s="46" t="s">
        <v>63</v>
      </c>
      <c r="D1437" s="45" t="s">
        <v>7444</v>
      </c>
      <c r="E1437" s="46" t="s">
        <v>64</v>
      </c>
      <c r="F1437" s="46" t="s">
        <v>64</v>
      </c>
      <c r="G1437" s="45" t="s">
        <v>7445</v>
      </c>
      <c r="H1437" s="46" t="s">
        <v>65</v>
      </c>
      <c r="I1437" s="46" t="s">
        <v>65</v>
      </c>
    </row>
    <row r="1438">
      <c r="A1438" s="45" t="s">
        <v>7446</v>
      </c>
      <c r="B1438" s="46" t="s">
        <v>63</v>
      </c>
      <c r="C1438" s="46" t="s">
        <v>63</v>
      </c>
      <c r="D1438" s="45" t="s">
        <v>7447</v>
      </c>
      <c r="E1438" s="46" t="s">
        <v>64</v>
      </c>
      <c r="F1438" s="46" t="s">
        <v>64</v>
      </c>
      <c r="G1438" s="45" t="s">
        <v>7448</v>
      </c>
      <c r="H1438" s="46" t="s">
        <v>65</v>
      </c>
      <c r="I1438" s="46" t="s">
        <v>65</v>
      </c>
    </row>
    <row r="1439">
      <c r="A1439" s="45" t="s">
        <v>7449</v>
      </c>
      <c r="B1439" s="46" t="s">
        <v>63</v>
      </c>
      <c r="C1439" s="46" t="s">
        <v>63</v>
      </c>
      <c r="D1439" s="45" t="s">
        <v>7450</v>
      </c>
      <c r="E1439" s="46" t="s">
        <v>64</v>
      </c>
      <c r="F1439" s="46" t="s">
        <v>64</v>
      </c>
      <c r="G1439" s="45" t="s">
        <v>7451</v>
      </c>
      <c r="H1439" s="46" t="s">
        <v>65</v>
      </c>
      <c r="I1439" s="46" t="s">
        <v>65</v>
      </c>
    </row>
    <row r="1440">
      <c r="A1440" s="45" t="s">
        <v>7452</v>
      </c>
      <c r="B1440" s="46" t="s">
        <v>63</v>
      </c>
      <c r="C1440" s="46" t="s">
        <v>63</v>
      </c>
      <c r="D1440" s="45" t="s">
        <v>7453</v>
      </c>
      <c r="E1440" s="46" t="s">
        <v>64</v>
      </c>
      <c r="F1440" s="46" t="s">
        <v>64</v>
      </c>
      <c r="G1440" s="45" t="s">
        <v>7454</v>
      </c>
      <c r="H1440" s="46" t="s">
        <v>65</v>
      </c>
      <c r="I1440" s="46" t="s">
        <v>65</v>
      </c>
    </row>
    <row r="1441">
      <c r="A1441" s="45" t="s">
        <v>7455</v>
      </c>
      <c r="B1441" s="46" t="s">
        <v>63</v>
      </c>
      <c r="C1441" s="46" t="s">
        <v>63</v>
      </c>
      <c r="D1441" s="45" t="s">
        <v>7456</v>
      </c>
      <c r="E1441" s="46" t="s">
        <v>64</v>
      </c>
      <c r="F1441" s="46" t="s">
        <v>64</v>
      </c>
      <c r="G1441" s="45" t="s">
        <v>7457</v>
      </c>
      <c r="H1441" s="46" t="s">
        <v>65</v>
      </c>
      <c r="I1441" s="46" t="s">
        <v>65</v>
      </c>
    </row>
    <row r="1442">
      <c r="A1442" s="45" t="s">
        <v>7458</v>
      </c>
      <c r="B1442" s="46" t="s">
        <v>63</v>
      </c>
      <c r="C1442" s="46" t="s">
        <v>63</v>
      </c>
      <c r="D1442" s="45" t="s">
        <v>7459</v>
      </c>
      <c r="E1442" s="46" t="s">
        <v>64</v>
      </c>
      <c r="F1442" s="46" t="s">
        <v>64</v>
      </c>
      <c r="G1442" s="45" t="s">
        <v>7460</v>
      </c>
      <c r="H1442" s="46" t="s">
        <v>65</v>
      </c>
      <c r="I1442" s="46" t="s">
        <v>65</v>
      </c>
    </row>
    <row r="1443">
      <c r="A1443" s="45" t="s">
        <v>7461</v>
      </c>
      <c r="B1443" s="46" t="s">
        <v>63</v>
      </c>
      <c r="C1443" s="46" t="s">
        <v>63</v>
      </c>
      <c r="D1443" s="45" t="s">
        <v>7462</v>
      </c>
      <c r="E1443" s="46" t="s">
        <v>64</v>
      </c>
      <c r="F1443" s="46" t="s">
        <v>64</v>
      </c>
      <c r="G1443" s="45" t="s">
        <v>7463</v>
      </c>
      <c r="H1443" s="46" t="s">
        <v>65</v>
      </c>
      <c r="I1443" s="46" t="s">
        <v>65</v>
      </c>
    </row>
    <row r="1444">
      <c r="A1444" s="45" t="s">
        <v>7464</v>
      </c>
      <c r="B1444" s="46" t="s">
        <v>63</v>
      </c>
      <c r="C1444" s="46" t="s">
        <v>63</v>
      </c>
      <c r="D1444" s="45" t="s">
        <v>7465</v>
      </c>
      <c r="E1444" s="46" t="s">
        <v>64</v>
      </c>
      <c r="F1444" s="46" t="s">
        <v>64</v>
      </c>
      <c r="G1444" s="45" t="s">
        <v>7466</v>
      </c>
      <c r="H1444" s="46" t="s">
        <v>65</v>
      </c>
      <c r="I1444" s="46" t="s">
        <v>65</v>
      </c>
    </row>
    <row r="1445">
      <c r="A1445" s="45" t="s">
        <v>7467</v>
      </c>
      <c r="B1445" s="46" t="s">
        <v>63</v>
      </c>
      <c r="C1445" s="46" t="s">
        <v>63</v>
      </c>
      <c r="D1445" s="45" t="s">
        <v>7468</v>
      </c>
      <c r="E1445" s="46" t="s">
        <v>64</v>
      </c>
      <c r="F1445" s="46" t="s">
        <v>64</v>
      </c>
      <c r="G1445" s="45" t="s">
        <v>7469</v>
      </c>
      <c r="H1445" s="46" t="s">
        <v>65</v>
      </c>
      <c r="I1445" s="46" t="s">
        <v>65</v>
      </c>
    </row>
    <row r="1446">
      <c r="A1446" s="45" t="s">
        <v>7470</v>
      </c>
      <c r="B1446" s="46" t="s">
        <v>63</v>
      </c>
      <c r="C1446" s="46" t="s">
        <v>63</v>
      </c>
      <c r="D1446" s="45" t="s">
        <v>7471</v>
      </c>
      <c r="E1446" s="46" t="s">
        <v>64</v>
      </c>
      <c r="F1446" s="46" t="s">
        <v>64</v>
      </c>
      <c r="G1446" s="45" t="s">
        <v>7472</v>
      </c>
      <c r="H1446" s="46" t="s">
        <v>65</v>
      </c>
      <c r="I1446" s="46" t="s">
        <v>65</v>
      </c>
    </row>
    <row r="1447">
      <c r="A1447" s="45" t="s">
        <v>7473</v>
      </c>
      <c r="B1447" s="46" t="s">
        <v>63</v>
      </c>
      <c r="C1447" s="46" t="s">
        <v>63</v>
      </c>
      <c r="D1447" s="45" t="s">
        <v>7474</v>
      </c>
      <c r="E1447" s="46" t="s">
        <v>64</v>
      </c>
      <c r="F1447" s="46" t="s">
        <v>64</v>
      </c>
      <c r="G1447" s="45" t="s">
        <v>7475</v>
      </c>
      <c r="H1447" s="46" t="s">
        <v>65</v>
      </c>
      <c r="I1447" s="46" t="s">
        <v>65</v>
      </c>
    </row>
    <row r="1448">
      <c r="A1448" s="45" t="s">
        <v>7476</v>
      </c>
      <c r="B1448" s="46" t="s">
        <v>63</v>
      </c>
      <c r="C1448" s="46" t="s">
        <v>63</v>
      </c>
      <c r="D1448" s="45" t="s">
        <v>7477</v>
      </c>
      <c r="E1448" s="46" t="s">
        <v>64</v>
      </c>
      <c r="F1448" s="46" t="s">
        <v>64</v>
      </c>
      <c r="G1448" s="45" t="s">
        <v>7478</v>
      </c>
      <c r="H1448" s="46" t="s">
        <v>65</v>
      </c>
      <c r="I1448" s="46" t="s">
        <v>65</v>
      </c>
    </row>
    <row r="1449">
      <c r="A1449" s="45" t="s">
        <v>7479</v>
      </c>
      <c r="B1449" s="46" t="s">
        <v>63</v>
      </c>
      <c r="C1449" s="46" t="s">
        <v>63</v>
      </c>
      <c r="D1449" s="45" t="s">
        <v>7480</v>
      </c>
      <c r="E1449" s="46" t="s">
        <v>64</v>
      </c>
      <c r="F1449" s="46" t="s">
        <v>64</v>
      </c>
      <c r="G1449" s="45" t="s">
        <v>7481</v>
      </c>
      <c r="H1449" s="46" t="s">
        <v>65</v>
      </c>
      <c r="I1449" s="46" t="s">
        <v>65</v>
      </c>
    </row>
    <row r="1450">
      <c r="A1450" s="45" t="s">
        <v>7482</v>
      </c>
      <c r="B1450" s="46" t="s">
        <v>63</v>
      </c>
      <c r="C1450" s="46" t="s">
        <v>63</v>
      </c>
      <c r="D1450" s="45" t="s">
        <v>7483</v>
      </c>
      <c r="E1450" s="46" t="s">
        <v>64</v>
      </c>
      <c r="F1450" s="46" t="s">
        <v>64</v>
      </c>
      <c r="G1450" s="45" t="s">
        <v>7484</v>
      </c>
      <c r="H1450" s="46" t="s">
        <v>65</v>
      </c>
      <c r="I1450" s="46" t="s">
        <v>65</v>
      </c>
    </row>
    <row r="1451">
      <c r="A1451" s="45" t="s">
        <v>7485</v>
      </c>
      <c r="B1451" s="46" t="s">
        <v>63</v>
      </c>
      <c r="C1451" s="46" t="s">
        <v>63</v>
      </c>
      <c r="D1451" s="45" t="s">
        <v>7486</v>
      </c>
      <c r="E1451" s="46" t="s">
        <v>64</v>
      </c>
      <c r="F1451" s="46" t="s">
        <v>64</v>
      </c>
      <c r="G1451" s="45" t="s">
        <v>7487</v>
      </c>
      <c r="H1451" s="46" t="s">
        <v>65</v>
      </c>
      <c r="I1451" s="46" t="s">
        <v>65</v>
      </c>
    </row>
    <row r="1452">
      <c r="A1452" s="45" t="s">
        <v>7488</v>
      </c>
      <c r="B1452" s="46" t="s">
        <v>63</v>
      </c>
      <c r="C1452" s="46" t="s">
        <v>63</v>
      </c>
      <c r="D1452" s="45" t="s">
        <v>7489</v>
      </c>
      <c r="E1452" s="46" t="s">
        <v>64</v>
      </c>
      <c r="F1452" s="46" t="s">
        <v>64</v>
      </c>
      <c r="G1452" s="45" t="s">
        <v>7490</v>
      </c>
      <c r="H1452" s="46" t="s">
        <v>65</v>
      </c>
      <c r="I1452" s="46" t="s">
        <v>65</v>
      </c>
    </row>
    <row r="1453">
      <c r="A1453" s="45" t="s">
        <v>7491</v>
      </c>
      <c r="B1453" s="46" t="s">
        <v>63</v>
      </c>
      <c r="C1453" s="46" t="s">
        <v>63</v>
      </c>
      <c r="D1453" s="45" t="s">
        <v>7492</v>
      </c>
      <c r="E1453" s="46" t="s">
        <v>64</v>
      </c>
      <c r="F1453" s="46" t="s">
        <v>64</v>
      </c>
      <c r="G1453" s="45" t="s">
        <v>7493</v>
      </c>
      <c r="H1453" s="46" t="s">
        <v>65</v>
      </c>
      <c r="I1453" s="46" t="s">
        <v>65</v>
      </c>
    </row>
    <row r="1454">
      <c r="A1454" s="45" t="s">
        <v>7494</v>
      </c>
      <c r="B1454" s="46" t="s">
        <v>63</v>
      </c>
      <c r="C1454" s="46" t="s">
        <v>63</v>
      </c>
      <c r="D1454" s="45" t="s">
        <v>7495</v>
      </c>
      <c r="E1454" s="46" t="s">
        <v>64</v>
      </c>
      <c r="F1454" s="46" t="s">
        <v>64</v>
      </c>
      <c r="G1454" s="45" t="s">
        <v>7496</v>
      </c>
      <c r="H1454" s="46" t="s">
        <v>65</v>
      </c>
      <c r="I1454" s="46" t="s">
        <v>65</v>
      </c>
    </row>
    <row r="1455">
      <c r="A1455" s="45" t="s">
        <v>7497</v>
      </c>
      <c r="B1455" s="46" t="s">
        <v>63</v>
      </c>
      <c r="C1455" s="46" t="s">
        <v>63</v>
      </c>
      <c r="D1455" s="45" t="s">
        <v>7498</v>
      </c>
      <c r="E1455" s="46" t="s">
        <v>64</v>
      </c>
      <c r="F1455" s="46" t="s">
        <v>64</v>
      </c>
      <c r="G1455" s="45" t="s">
        <v>7499</v>
      </c>
      <c r="H1455" s="46" t="s">
        <v>65</v>
      </c>
      <c r="I1455" s="46" t="s">
        <v>65</v>
      </c>
    </row>
    <row r="1456">
      <c r="A1456" s="45" t="s">
        <v>7500</v>
      </c>
      <c r="B1456" s="46" t="s">
        <v>63</v>
      </c>
      <c r="C1456" s="46" t="s">
        <v>63</v>
      </c>
      <c r="D1456" s="45" t="s">
        <v>7501</v>
      </c>
      <c r="E1456" s="46" t="s">
        <v>64</v>
      </c>
      <c r="F1456" s="46" t="s">
        <v>64</v>
      </c>
      <c r="G1456" s="45" t="s">
        <v>7502</v>
      </c>
      <c r="H1456" s="46" t="s">
        <v>65</v>
      </c>
      <c r="I1456" s="46" t="s">
        <v>65</v>
      </c>
    </row>
    <row r="1457">
      <c r="A1457" s="45" t="s">
        <v>7503</v>
      </c>
      <c r="B1457" s="46" t="s">
        <v>63</v>
      </c>
      <c r="C1457" s="46" t="s">
        <v>63</v>
      </c>
      <c r="D1457" s="45" t="s">
        <v>7504</v>
      </c>
      <c r="E1457" s="46" t="s">
        <v>64</v>
      </c>
      <c r="F1457" s="46" t="s">
        <v>64</v>
      </c>
      <c r="G1457" s="45" t="s">
        <v>7505</v>
      </c>
      <c r="H1457" s="46" t="s">
        <v>65</v>
      </c>
      <c r="I1457" s="46" t="s">
        <v>65</v>
      </c>
    </row>
    <row r="1458">
      <c r="A1458" s="45" t="s">
        <v>7506</v>
      </c>
      <c r="B1458" s="46" t="s">
        <v>63</v>
      </c>
      <c r="C1458" s="46" t="s">
        <v>63</v>
      </c>
      <c r="D1458" s="45" t="s">
        <v>7507</v>
      </c>
      <c r="E1458" s="46" t="s">
        <v>64</v>
      </c>
      <c r="F1458" s="46" t="s">
        <v>64</v>
      </c>
      <c r="G1458" s="45" t="s">
        <v>7508</v>
      </c>
      <c r="H1458" s="46" t="s">
        <v>65</v>
      </c>
      <c r="I1458" s="46" t="s">
        <v>65</v>
      </c>
    </row>
    <row r="1459">
      <c r="A1459" s="45" t="s">
        <v>7509</v>
      </c>
      <c r="B1459" s="46" t="s">
        <v>63</v>
      </c>
      <c r="C1459" s="46" t="s">
        <v>63</v>
      </c>
      <c r="D1459" s="45" t="s">
        <v>7510</v>
      </c>
      <c r="E1459" s="46" t="s">
        <v>64</v>
      </c>
      <c r="F1459" s="46" t="s">
        <v>64</v>
      </c>
      <c r="G1459" s="45" t="s">
        <v>7511</v>
      </c>
      <c r="H1459" s="46" t="s">
        <v>65</v>
      </c>
      <c r="I1459" s="46" t="s">
        <v>65</v>
      </c>
    </row>
    <row r="1460">
      <c r="A1460" s="45" t="s">
        <v>7512</v>
      </c>
      <c r="B1460" s="46" t="s">
        <v>63</v>
      </c>
      <c r="C1460" s="46" t="s">
        <v>63</v>
      </c>
      <c r="D1460" s="45" t="s">
        <v>7513</v>
      </c>
      <c r="E1460" s="46" t="s">
        <v>64</v>
      </c>
      <c r="F1460" s="46" t="s">
        <v>64</v>
      </c>
      <c r="G1460" s="45" t="s">
        <v>7514</v>
      </c>
      <c r="H1460" s="46" t="s">
        <v>65</v>
      </c>
      <c r="I1460" s="46" t="s">
        <v>65</v>
      </c>
    </row>
    <row r="1461">
      <c r="A1461" s="45" t="s">
        <v>7515</v>
      </c>
      <c r="B1461" s="46" t="s">
        <v>63</v>
      </c>
      <c r="C1461" s="46" t="s">
        <v>63</v>
      </c>
      <c r="D1461" s="45" t="s">
        <v>7516</v>
      </c>
      <c r="E1461" s="46" t="s">
        <v>64</v>
      </c>
      <c r="F1461" s="46" t="s">
        <v>64</v>
      </c>
      <c r="G1461" s="45" t="s">
        <v>7517</v>
      </c>
      <c r="H1461" s="46" t="s">
        <v>65</v>
      </c>
      <c r="I1461" s="46" t="s">
        <v>65</v>
      </c>
    </row>
    <row r="1462">
      <c r="A1462" s="45" t="s">
        <v>7518</v>
      </c>
      <c r="B1462" s="46" t="s">
        <v>63</v>
      </c>
      <c r="C1462" s="46" t="s">
        <v>63</v>
      </c>
      <c r="D1462" s="45" t="s">
        <v>7519</v>
      </c>
      <c r="E1462" s="46" t="s">
        <v>64</v>
      </c>
      <c r="F1462" s="46" t="s">
        <v>64</v>
      </c>
      <c r="G1462" s="45" t="s">
        <v>7520</v>
      </c>
      <c r="H1462" s="46" t="s">
        <v>65</v>
      </c>
      <c r="I1462" s="46" t="s">
        <v>65</v>
      </c>
    </row>
    <row r="1463">
      <c r="A1463" s="45" t="s">
        <v>7521</v>
      </c>
      <c r="B1463" s="46" t="s">
        <v>63</v>
      </c>
      <c r="C1463" s="46" t="s">
        <v>63</v>
      </c>
      <c r="D1463" s="45" t="s">
        <v>7522</v>
      </c>
      <c r="E1463" s="46" t="s">
        <v>64</v>
      </c>
      <c r="F1463" s="46" t="s">
        <v>64</v>
      </c>
      <c r="G1463" s="45" t="s">
        <v>7523</v>
      </c>
      <c r="H1463" s="46" t="s">
        <v>65</v>
      </c>
      <c r="I1463" s="46" t="s">
        <v>65</v>
      </c>
    </row>
    <row r="1464">
      <c r="A1464" s="45" t="s">
        <v>7524</v>
      </c>
      <c r="B1464" s="46" t="s">
        <v>63</v>
      </c>
      <c r="C1464" s="46" t="s">
        <v>63</v>
      </c>
      <c r="D1464" s="45" t="s">
        <v>7525</v>
      </c>
      <c r="E1464" s="46" t="s">
        <v>64</v>
      </c>
      <c r="F1464" s="46" t="s">
        <v>64</v>
      </c>
      <c r="G1464" s="45" t="s">
        <v>7526</v>
      </c>
      <c r="H1464" s="46" t="s">
        <v>65</v>
      </c>
      <c r="I1464" s="46" t="s">
        <v>65</v>
      </c>
    </row>
    <row r="1465">
      <c r="A1465" s="45" t="s">
        <v>7527</v>
      </c>
      <c r="B1465" s="46" t="s">
        <v>63</v>
      </c>
      <c r="C1465" s="46" t="s">
        <v>63</v>
      </c>
      <c r="D1465" s="45" t="s">
        <v>7528</v>
      </c>
      <c r="E1465" s="46" t="s">
        <v>64</v>
      </c>
      <c r="F1465" s="46" t="s">
        <v>64</v>
      </c>
      <c r="G1465" s="45" t="s">
        <v>7529</v>
      </c>
      <c r="H1465" s="46" t="s">
        <v>65</v>
      </c>
      <c r="I1465" s="46" t="s">
        <v>65</v>
      </c>
    </row>
    <row r="1466">
      <c r="A1466" s="45" t="s">
        <v>7530</v>
      </c>
      <c r="B1466" s="46" t="s">
        <v>63</v>
      </c>
      <c r="C1466" s="46" t="s">
        <v>63</v>
      </c>
      <c r="D1466" s="45" t="s">
        <v>7531</v>
      </c>
      <c r="E1466" s="46" t="s">
        <v>64</v>
      </c>
      <c r="F1466" s="46" t="s">
        <v>64</v>
      </c>
      <c r="G1466" s="45" t="s">
        <v>7532</v>
      </c>
      <c r="H1466" s="46" t="s">
        <v>65</v>
      </c>
      <c r="I1466" s="46" t="s">
        <v>65</v>
      </c>
    </row>
    <row r="1467">
      <c r="A1467" s="45" t="s">
        <v>7533</v>
      </c>
      <c r="B1467" s="46" t="s">
        <v>63</v>
      </c>
      <c r="C1467" s="46" t="s">
        <v>63</v>
      </c>
      <c r="D1467" s="45" t="s">
        <v>7534</v>
      </c>
      <c r="E1467" s="46" t="s">
        <v>64</v>
      </c>
      <c r="F1467" s="46" t="s">
        <v>64</v>
      </c>
      <c r="G1467" s="45" t="s">
        <v>7535</v>
      </c>
      <c r="H1467" s="46" t="s">
        <v>65</v>
      </c>
      <c r="I1467" s="46" t="s">
        <v>65</v>
      </c>
    </row>
    <row r="1468">
      <c r="A1468" s="45" t="s">
        <v>7536</v>
      </c>
      <c r="B1468" s="46" t="s">
        <v>63</v>
      </c>
      <c r="C1468" s="46" t="s">
        <v>63</v>
      </c>
      <c r="D1468" s="45" t="s">
        <v>7537</v>
      </c>
      <c r="E1468" s="46" t="s">
        <v>64</v>
      </c>
      <c r="F1468" s="46" t="s">
        <v>64</v>
      </c>
      <c r="G1468" s="45" t="s">
        <v>7538</v>
      </c>
      <c r="H1468" s="46" t="s">
        <v>65</v>
      </c>
      <c r="I1468" s="46" t="s">
        <v>65</v>
      </c>
    </row>
    <row r="1469">
      <c r="A1469" s="45" t="s">
        <v>7539</v>
      </c>
      <c r="B1469" s="46" t="s">
        <v>63</v>
      </c>
      <c r="C1469" s="46" t="s">
        <v>63</v>
      </c>
      <c r="D1469" s="45" t="s">
        <v>7540</v>
      </c>
      <c r="E1469" s="46" t="s">
        <v>64</v>
      </c>
      <c r="F1469" s="46" t="s">
        <v>64</v>
      </c>
      <c r="G1469" s="45" t="s">
        <v>7541</v>
      </c>
      <c r="H1469" s="46" t="s">
        <v>65</v>
      </c>
      <c r="I1469" s="46" t="s">
        <v>65</v>
      </c>
    </row>
    <row r="1470">
      <c r="A1470" s="45" t="s">
        <v>7542</v>
      </c>
      <c r="B1470" s="46" t="s">
        <v>63</v>
      </c>
      <c r="C1470" s="46" t="s">
        <v>63</v>
      </c>
      <c r="D1470" s="45" t="s">
        <v>7543</v>
      </c>
      <c r="E1470" s="46" t="s">
        <v>64</v>
      </c>
      <c r="F1470" s="46" t="s">
        <v>64</v>
      </c>
      <c r="G1470" s="45" t="s">
        <v>7544</v>
      </c>
      <c r="H1470" s="46" t="s">
        <v>65</v>
      </c>
      <c r="I1470" s="46" t="s">
        <v>65</v>
      </c>
    </row>
    <row r="1471">
      <c r="A1471" s="45" t="s">
        <v>7545</v>
      </c>
      <c r="B1471" s="46" t="s">
        <v>63</v>
      </c>
      <c r="C1471" s="46" t="s">
        <v>63</v>
      </c>
      <c r="D1471" s="45" t="s">
        <v>7546</v>
      </c>
      <c r="E1471" s="46" t="s">
        <v>64</v>
      </c>
      <c r="F1471" s="46" t="s">
        <v>64</v>
      </c>
      <c r="G1471" s="45" t="s">
        <v>7547</v>
      </c>
      <c r="H1471" s="46" t="s">
        <v>65</v>
      </c>
      <c r="I1471" s="46" t="s">
        <v>65</v>
      </c>
    </row>
    <row r="1472">
      <c r="A1472" s="45" t="s">
        <v>7548</v>
      </c>
      <c r="B1472" s="46" t="s">
        <v>63</v>
      </c>
      <c r="C1472" s="46" t="s">
        <v>63</v>
      </c>
      <c r="D1472" s="45" t="s">
        <v>7549</v>
      </c>
      <c r="E1472" s="46" t="s">
        <v>64</v>
      </c>
      <c r="F1472" s="46" t="s">
        <v>64</v>
      </c>
      <c r="G1472" s="45" t="s">
        <v>7550</v>
      </c>
      <c r="H1472" s="46" t="s">
        <v>65</v>
      </c>
      <c r="I1472" s="46" t="s">
        <v>65</v>
      </c>
    </row>
    <row r="1473">
      <c r="A1473" s="45" t="s">
        <v>7551</v>
      </c>
      <c r="B1473" s="46" t="s">
        <v>63</v>
      </c>
      <c r="C1473" s="46" t="s">
        <v>63</v>
      </c>
      <c r="D1473" s="45" t="s">
        <v>7552</v>
      </c>
      <c r="E1473" s="46" t="s">
        <v>64</v>
      </c>
      <c r="F1473" s="46" t="s">
        <v>64</v>
      </c>
      <c r="G1473" s="45" t="s">
        <v>7553</v>
      </c>
      <c r="H1473" s="46" t="s">
        <v>65</v>
      </c>
      <c r="I1473" s="46" t="s">
        <v>65</v>
      </c>
    </row>
    <row r="1474">
      <c r="A1474" s="45" t="s">
        <v>7554</v>
      </c>
      <c r="B1474" s="46" t="s">
        <v>63</v>
      </c>
      <c r="C1474" s="46" t="s">
        <v>63</v>
      </c>
      <c r="D1474" s="45" t="s">
        <v>7555</v>
      </c>
      <c r="E1474" s="46" t="s">
        <v>64</v>
      </c>
      <c r="F1474" s="46" t="s">
        <v>64</v>
      </c>
      <c r="G1474" s="45" t="s">
        <v>7556</v>
      </c>
      <c r="H1474" s="46" t="s">
        <v>65</v>
      </c>
      <c r="I1474" s="46" t="s">
        <v>65</v>
      </c>
    </row>
    <row r="1475">
      <c r="A1475" s="45" t="s">
        <v>7557</v>
      </c>
      <c r="B1475" s="46" t="s">
        <v>63</v>
      </c>
      <c r="C1475" s="46" t="s">
        <v>63</v>
      </c>
      <c r="D1475" s="45" t="s">
        <v>7558</v>
      </c>
      <c r="E1475" s="46" t="s">
        <v>64</v>
      </c>
      <c r="F1475" s="46" t="s">
        <v>64</v>
      </c>
      <c r="G1475" s="45" t="s">
        <v>7559</v>
      </c>
      <c r="H1475" s="46" t="s">
        <v>65</v>
      </c>
      <c r="I1475" s="46" t="s">
        <v>65</v>
      </c>
    </row>
    <row r="1476">
      <c r="A1476" s="45" t="s">
        <v>7560</v>
      </c>
      <c r="B1476" s="46" t="s">
        <v>63</v>
      </c>
      <c r="C1476" s="46" t="s">
        <v>63</v>
      </c>
      <c r="D1476" s="45" t="s">
        <v>7561</v>
      </c>
      <c r="E1476" s="46" t="s">
        <v>64</v>
      </c>
      <c r="F1476" s="46" t="s">
        <v>64</v>
      </c>
      <c r="G1476" s="45" t="s">
        <v>7562</v>
      </c>
      <c r="H1476" s="46" t="s">
        <v>65</v>
      </c>
      <c r="I1476" s="46" t="s">
        <v>65</v>
      </c>
    </row>
    <row r="1477">
      <c r="A1477" s="45" t="s">
        <v>7563</v>
      </c>
      <c r="B1477" s="46" t="s">
        <v>63</v>
      </c>
      <c r="C1477" s="46" t="s">
        <v>63</v>
      </c>
      <c r="D1477" s="45" t="s">
        <v>7564</v>
      </c>
      <c r="E1477" s="46" t="s">
        <v>64</v>
      </c>
      <c r="F1477" s="46" t="s">
        <v>64</v>
      </c>
      <c r="G1477" s="45" t="s">
        <v>7565</v>
      </c>
      <c r="H1477" s="46" t="s">
        <v>65</v>
      </c>
      <c r="I1477" s="46" t="s">
        <v>65</v>
      </c>
    </row>
    <row r="1478">
      <c r="A1478" s="45" t="s">
        <v>7566</v>
      </c>
      <c r="B1478" s="46" t="s">
        <v>63</v>
      </c>
      <c r="C1478" s="46" t="s">
        <v>63</v>
      </c>
      <c r="D1478" s="45" t="s">
        <v>7567</v>
      </c>
      <c r="E1478" s="46" t="s">
        <v>64</v>
      </c>
      <c r="F1478" s="46" t="s">
        <v>64</v>
      </c>
      <c r="G1478" s="45" t="s">
        <v>7568</v>
      </c>
      <c r="H1478" s="46" t="s">
        <v>65</v>
      </c>
      <c r="I1478" s="46" t="s">
        <v>65</v>
      </c>
    </row>
    <row r="1479">
      <c r="A1479" s="45" t="s">
        <v>7569</v>
      </c>
      <c r="B1479" s="46" t="s">
        <v>63</v>
      </c>
      <c r="C1479" s="46" t="s">
        <v>63</v>
      </c>
      <c r="D1479" s="45" t="s">
        <v>7570</v>
      </c>
      <c r="E1479" s="46" t="s">
        <v>64</v>
      </c>
      <c r="F1479" s="46" t="s">
        <v>64</v>
      </c>
      <c r="G1479" s="45" t="s">
        <v>7571</v>
      </c>
      <c r="H1479" s="46" t="s">
        <v>65</v>
      </c>
      <c r="I1479" s="46" t="s">
        <v>65</v>
      </c>
    </row>
    <row r="1480">
      <c r="A1480" s="45" t="s">
        <v>7572</v>
      </c>
      <c r="B1480" s="46" t="s">
        <v>63</v>
      </c>
      <c r="C1480" s="46" t="s">
        <v>63</v>
      </c>
      <c r="D1480" s="45" t="s">
        <v>7573</v>
      </c>
      <c r="E1480" s="46" t="s">
        <v>64</v>
      </c>
      <c r="F1480" s="46" t="s">
        <v>64</v>
      </c>
      <c r="G1480" s="45" t="s">
        <v>7574</v>
      </c>
      <c r="H1480" s="46" t="s">
        <v>65</v>
      </c>
      <c r="I1480" s="46" t="s">
        <v>65</v>
      </c>
    </row>
    <row r="1481">
      <c r="A1481" s="45" t="s">
        <v>7575</v>
      </c>
      <c r="B1481" s="46" t="s">
        <v>63</v>
      </c>
      <c r="C1481" s="46" t="s">
        <v>63</v>
      </c>
      <c r="D1481" s="45" t="s">
        <v>7576</v>
      </c>
      <c r="E1481" s="46" t="s">
        <v>64</v>
      </c>
      <c r="F1481" s="46" t="s">
        <v>64</v>
      </c>
      <c r="G1481" s="45" t="s">
        <v>7577</v>
      </c>
      <c r="H1481" s="46" t="s">
        <v>65</v>
      </c>
      <c r="I1481" s="46" t="s">
        <v>65</v>
      </c>
    </row>
    <row r="1482">
      <c r="A1482" s="45" t="s">
        <v>7578</v>
      </c>
      <c r="B1482" s="46" t="s">
        <v>63</v>
      </c>
      <c r="C1482" s="46" t="s">
        <v>63</v>
      </c>
      <c r="D1482" s="45" t="s">
        <v>7579</v>
      </c>
      <c r="E1482" s="46" t="s">
        <v>64</v>
      </c>
      <c r="F1482" s="46" t="s">
        <v>64</v>
      </c>
      <c r="G1482" s="45" t="s">
        <v>7580</v>
      </c>
      <c r="H1482" s="46" t="s">
        <v>65</v>
      </c>
      <c r="I1482" s="46" t="s">
        <v>65</v>
      </c>
    </row>
    <row r="1483">
      <c r="A1483" s="45" t="s">
        <v>7581</v>
      </c>
      <c r="B1483" s="46" t="s">
        <v>63</v>
      </c>
      <c r="C1483" s="46" t="s">
        <v>63</v>
      </c>
      <c r="D1483" s="45" t="s">
        <v>7582</v>
      </c>
      <c r="E1483" s="46" t="s">
        <v>64</v>
      </c>
      <c r="F1483" s="46" t="s">
        <v>64</v>
      </c>
      <c r="G1483" s="45" t="s">
        <v>7583</v>
      </c>
      <c r="H1483" s="46" t="s">
        <v>65</v>
      </c>
      <c r="I1483" s="46" t="s">
        <v>65</v>
      </c>
    </row>
    <row r="1484">
      <c r="A1484" s="45" t="s">
        <v>7584</v>
      </c>
      <c r="B1484" s="46" t="s">
        <v>63</v>
      </c>
      <c r="C1484" s="46" t="s">
        <v>63</v>
      </c>
      <c r="D1484" s="45" t="s">
        <v>7585</v>
      </c>
      <c r="E1484" s="46" t="s">
        <v>64</v>
      </c>
      <c r="F1484" s="46" t="s">
        <v>64</v>
      </c>
      <c r="G1484" s="45" t="s">
        <v>7586</v>
      </c>
      <c r="H1484" s="46" t="s">
        <v>65</v>
      </c>
      <c r="I1484" s="46" t="s">
        <v>65</v>
      </c>
    </row>
    <row r="1485">
      <c r="A1485" s="45" t="s">
        <v>7587</v>
      </c>
      <c r="B1485" s="46" t="s">
        <v>63</v>
      </c>
      <c r="C1485" s="46" t="s">
        <v>63</v>
      </c>
      <c r="D1485" s="45" t="s">
        <v>7588</v>
      </c>
      <c r="E1485" s="46" t="s">
        <v>64</v>
      </c>
      <c r="F1485" s="46" t="s">
        <v>64</v>
      </c>
      <c r="G1485" s="45" t="s">
        <v>7589</v>
      </c>
      <c r="H1485" s="46" t="s">
        <v>65</v>
      </c>
      <c r="I1485" s="46" t="s">
        <v>65</v>
      </c>
    </row>
    <row r="1486">
      <c r="A1486" s="45" t="s">
        <v>7590</v>
      </c>
      <c r="B1486" s="46" t="s">
        <v>63</v>
      </c>
      <c r="C1486" s="46" t="s">
        <v>63</v>
      </c>
      <c r="D1486" s="45" t="s">
        <v>7591</v>
      </c>
      <c r="E1486" s="46" t="s">
        <v>64</v>
      </c>
      <c r="F1486" s="46" t="s">
        <v>64</v>
      </c>
      <c r="G1486" s="45" t="s">
        <v>7592</v>
      </c>
      <c r="H1486" s="46" t="s">
        <v>65</v>
      </c>
      <c r="I1486" s="46" t="s">
        <v>65</v>
      </c>
    </row>
    <row r="1487">
      <c r="A1487" s="45" t="s">
        <v>7593</v>
      </c>
      <c r="B1487" s="46" t="s">
        <v>63</v>
      </c>
      <c r="C1487" s="46" t="s">
        <v>63</v>
      </c>
      <c r="D1487" s="45" t="s">
        <v>7594</v>
      </c>
      <c r="E1487" s="46" t="s">
        <v>64</v>
      </c>
      <c r="F1487" s="46" t="s">
        <v>64</v>
      </c>
      <c r="G1487" s="45" t="s">
        <v>7595</v>
      </c>
      <c r="H1487" s="46" t="s">
        <v>65</v>
      </c>
      <c r="I1487" s="46" t="s">
        <v>65</v>
      </c>
    </row>
    <row r="1488">
      <c r="A1488" s="45" t="s">
        <v>7596</v>
      </c>
      <c r="B1488" s="46" t="s">
        <v>63</v>
      </c>
      <c r="C1488" s="46" t="s">
        <v>63</v>
      </c>
      <c r="D1488" s="45" t="s">
        <v>7597</v>
      </c>
      <c r="E1488" s="46" t="s">
        <v>64</v>
      </c>
      <c r="F1488" s="46" t="s">
        <v>64</v>
      </c>
      <c r="G1488" s="45" t="s">
        <v>7598</v>
      </c>
      <c r="H1488" s="46" t="s">
        <v>65</v>
      </c>
      <c r="I1488" s="46" t="s">
        <v>65</v>
      </c>
    </row>
    <row r="1489">
      <c r="A1489" s="45" t="s">
        <v>7599</v>
      </c>
      <c r="B1489" s="46" t="s">
        <v>63</v>
      </c>
      <c r="C1489" s="46" t="s">
        <v>63</v>
      </c>
      <c r="D1489" s="45" t="s">
        <v>7600</v>
      </c>
      <c r="E1489" s="46" t="s">
        <v>64</v>
      </c>
      <c r="F1489" s="46" t="s">
        <v>64</v>
      </c>
      <c r="G1489" s="45" t="s">
        <v>7601</v>
      </c>
      <c r="H1489" s="46" t="s">
        <v>65</v>
      </c>
      <c r="I1489" s="46" t="s">
        <v>65</v>
      </c>
    </row>
    <row r="1490">
      <c r="A1490" s="45" t="s">
        <v>7602</v>
      </c>
      <c r="B1490" s="46" t="s">
        <v>63</v>
      </c>
      <c r="C1490" s="46" t="s">
        <v>63</v>
      </c>
      <c r="D1490" s="45" t="s">
        <v>7603</v>
      </c>
      <c r="E1490" s="46" t="s">
        <v>64</v>
      </c>
      <c r="F1490" s="46" t="s">
        <v>64</v>
      </c>
      <c r="G1490" s="45" t="s">
        <v>7604</v>
      </c>
      <c r="H1490" s="46" t="s">
        <v>65</v>
      </c>
      <c r="I1490" s="46" t="s">
        <v>65</v>
      </c>
    </row>
    <row r="1491">
      <c r="A1491" s="45" t="s">
        <v>7605</v>
      </c>
      <c r="B1491" s="46" t="s">
        <v>63</v>
      </c>
      <c r="C1491" s="46" t="s">
        <v>63</v>
      </c>
      <c r="D1491" s="45" t="s">
        <v>7606</v>
      </c>
      <c r="E1491" s="46" t="s">
        <v>64</v>
      </c>
      <c r="F1491" s="46" t="s">
        <v>64</v>
      </c>
      <c r="G1491" s="45" t="s">
        <v>7607</v>
      </c>
      <c r="H1491" s="46" t="s">
        <v>65</v>
      </c>
      <c r="I1491" s="46" t="s">
        <v>65</v>
      </c>
    </row>
    <row r="1492">
      <c r="A1492" s="45" t="s">
        <v>7608</v>
      </c>
      <c r="B1492" s="46" t="s">
        <v>63</v>
      </c>
      <c r="C1492" s="46" t="s">
        <v>63</v>
      </c>
      <c r="D1492" s="45" t="s">
        <v>7609</v>
      </c>
      <c r="E1492" s="46" t="s">
        <v>64</v>
      </c>
      <c r="F1492" s="46" t="s">
        <v>64</v>
      </c>
      <c r="G1492" s="45" t="s">
        <v>7610</v>
      </c>
      <c r="H1492" s="46" t="s">
        <v>65</v>
      </c>
      <c r="I1492" s="46" t="s">
        <v>65</v>
      </c>
    </row>
    <row r="1493">
      <c r="A1493" s="45" t="s">
        <v>7611</v>
      </c>
      <c r="B1493" s="46" t="s">
        <v>63</v>
      </c>
      <c r="C1493" s="46" t="s">
        <v>63</v>
      </c>
      <c r="D1493" s="45" t="s">
        <v>7612</v>
      </c>
      <c r="E1493" s="46" t="s">
        <v>64</v>
      </c>
      <c r="F1493" s="46" t="s">
        <v>64</v>
      </c>
      <c r="G1493" s="45" t="s">
        <v>7613</v>
      </c>
      <c r="H1493" s="46" t="s">
        <v>65</v>
      </c>
      <c r="I1493" s="46" t="s">
        <v>65</v>
      </c>
    </row>
    <row r="1494">
      <c r="A1494" s="45" t="s">
        <v>7614</v>
      </c>
      <c r="B1494" s="46" t="s">
        <v>63</v>
      </c>
      <c r="C1494" s="46" t="s">
        <v>63</v>
      </c>
      <c r="D1494" s="45" t="s">
        <v>7615</v>
      </c>
      <c r="E1494" s="46" t="s">
        <v>64</v>
      </c>
      <c r="F1494" s="46" t="s">
        <v>64</v>
      </c>
      <c r="G1494" s="45" t="s">
        <v>7616</v>
      </c>
      <c r="H1494" s="46" t="s">
        <v>65</v>
      </c>
      <c r="I1494" s="46" t="s">
        <v>65</v>
      </c>
    </row>
    <row r="1495">
      <c r="A1495" s="45" t="s">
        <v>7617</v>
      </c>
      <c r="B1495" s="46" t="s">
        <v>63</v>
      </c>
      <c r="C1495" s="46" t="s">
        <v>63</v>
      </c>
      <c r="D1495" s="45" t="s">
        <v>7618</v>
      </c>
      <c r="E1495" s="46" t="s">
        <v>64</v>
      </c>
      <c r="F1495" s="46" t="s">
        <v>64</v>
      </c>
      <c r="G1495" s="45" t="s">
        <v>7619</v>
      </c>
      <c r="H1495" s="46" t="s">
        <v>65</v>
      </c>
      <c r="I1495" s="46" t="s">
        <v>65</v>
      </c>
    </row>
    <row r="1496">
      <c r="A1496" s="45" t="s">
        <v>7620</v>
      </c>
      <c r="B1496" s="46" t="s">
        <v>63</v>
      </c>
      <c r="C1496" s="46" t="s">
        <v>63</v>
      </c>
      <c r="D1496" s="45" t="s">
        <v>7621</v>
      </c>
      <c r="E1496" s="46" t="s">
        <v>64</v>
      </c>
      <c r="F1496" s="46" t="s">
        <v>64</v>
      </c>
      <c r="G1496" s="45" t="s">
        <v>7622</v>
      </c>
      <c r="H1496" s="46" t="s">
        <v>65</v>
      </c>
      <c r="I1496" s="46" t="s">
        <v>65</v>
      </c>
    </row>
    <row r="1497">
      <c r="A1497" s="45" t="s">
        <v>7623</v>
      </c>
      <c r="B1497" s="46" t="s">
        <v>63</v>
      </c>
      <c r="C1497" s="46" t="s">
        <v>63</v>
      </c>
      <c r="D1497" s="45" t="s">
        <v>7624</v>
      </c>
      <c r="E1497" s="46" t="s">
        <v>64</v>
      </c>
      <c r="F1497" s="46" t="s">
        <v>64</v>
      </c>
      <c r="G1497" s="45" t="s">
        <v>7625</v>
      </c>
      <c r="H1497" s="46" t="s">
        <v>65</v>
      </c>
      <c r="I1497" s="46" t="s">
        <v>65</v>
      </c>
    </row>
    <row r="1498">
      <c r="A1498" s="45" t="s">
        <v>7626</v>
      </c>
      <c r="B1498" s="46" t="s">
        <v>63</v>
      </c>
      <c r="C1498" s="46" t="s">
        <v>63</v>
      </c>
      <c r="D1498" s="45" t="s">
        <v>7627</v>
      </c>
      <c r="E1498" s="46" t="s">
        <v>64</v>
      </c>
      <c r="F1498" s="46" t="s">
        <v>64</v>
      </c>
      <c r="G1498" s="45" t="s">
        <v>7628</v>
      </c>
      <c r="H1498" s="46" t="s">
        <v>65</v>
      </c>
      <c r="I1498" s="46" t="s">
        <v>65</v>
      </c>
    </row>
    <row r="1499">
      <c r="A1499" s="45" t="s">
        <v>7629</v>
      </c>
      <c r="B1499" s="46" t="s">
        <v>63</v>
      </c>
      <c r="C1499" s="46" t="s">
        <v>63</v>
      </c>
      <c r="D1499" s="45" t="s">
        <v>7630</v>
      </c>
      <c r="E1499" s="46" t="s">
        <v>64</v>
      </c>
      <c r="F1499" s="46" t="s">
        <v>64</v>
      </c>
      <c r="G1499" s="45" t="s">
        <v>7631</v>
      </c>
      <c r="H1499" s="46" t="s">
        <v>65</v>
      </c>
      <c r="I1499" s="46" t="s">
        <v>65</v>
      </c>
    </row>
    <row r="1500">
      <c r="A1500" s="45" t="s">
        <v>7632</v>
      </c>
      <c r="B1500" s="46" t="s">
        <v>63</v>
      </c>
      <c r="C1500" s="46" t="s">
        <v>63</v>
      </c>
      <c r="D1500" s="45" t="s">
        <v>7633</v>
      </c>
      <c r="E1500" s="46" t="s">
        <v>64</v>
      </c>
      <c r="F1500" s="46" t="s">
        <v>64</v>
      </c>
      <c r="G1500" s="45" t="s">
        <v>7634</v>
      </c>
      <c r="H1500" s="46" t="s">
        <v>65</v>
      </c>
      <c r="I1500" s="46" t="s">
        <v>65</v>
      </c>
    </row>
    <row r="1501">
      <c r="A1501" s="45" t="s">
        <v>7635</v>
      </c>
      <c r="B1501" s="46" t="s">
        <v>63</v>
      </c>
      <c r="C1501" s="46" t="s">
        <v>63</v>
      </c>
      <c r="D1501" s="45" t="s">
        <v>7636</v>
      </c>
      <c r="E1501" s="46" t="s">
        <v>64</v>
      </c>
      <c r="F1501" s="46" t="s">
        <v>64</v>
      </c>
      <c r="G1501" s="45" t="s">
        <v>7637</v>
      </c>
      <c r="H1501" s="46" t="s">
        <v>65</v>
      </c>
      <c r="I1501" s="46" t="s">
        <v>65</v>
      </c>
    </row>
    <row r="1502">
      <c r="A1502" s="45" t="s">
        <v>7638</v>
      </c>
      <c r="B1502" s="46" t="s">
        <v>63</v>
      </c>
      <c r="C1502" s="46" t="s">
        <v>63</v>
      </c>
      <c r="D1502" s="45" t="s">
        <v>7639</v>
      </c>
      <c r="E1502" s="46" t="s">
        <v>64</v>
      </c>
      <c r="F1502" s="46" t="s">
        <v>64</v>
      </c>
      <c r="G1502" s="45" t="s">
        <v>7640</v>
      </c>
      <c r="H1502" s="46" t="s">
        <v>65</v>
      </c>
      <c r="I1502" s="46" t="s">
        <v>65</v>
      </c>
    </row>
    <row r="1503">
      <c r="A1503" s="45" t="s">
        <v>7641</v>
      </c>
      <c r="B1503" s="46" t="s">
        <v>63</v>
      </c>
      <c r="C1503" s="46" t="s">
        <v>63</v>
      </c>
      <c r="D1503" s="45" t="s">
        <v>7642</v>
      </c>
      <c r="E1503" s="46" t="s">
        <v>64</v>
      </c>
      <c r="F1503" s="46" t="s">
        <v>64</v>
      </c>
      <c r="G1503" s="45" t="s">
        <v>7643</v>
      </c>
      <c r="H1503" s="46" t="s">
        <v>65</v>
      </c>
      <c r="I1503" s="46" t="s">
        <v>65</v>
      </c>
    </row>
    <row r="1504">
      <c r="A1504" s="45" t="s">
        <v>7644</v>
      </c>
      <c r="B1504" s="46" t="s">
        <v>63</v>
      </c>
      <c r="C1504" s="46" t="s">
        <v>63</v>
      </c>
      <c r="D1504" s="45" t="s">
        <v>7645</v>
      </c>
      <c r="E1504" s="46" t="s">
        <v>64</v>
      </c>
      <c r="F1504" s="46" t="s">
        <v>64</v>
      </c>
      <c r="G1504" s="45" t="s">
        <v>7646</v>
      </c>
      <c r="H1504" s="46" t="s">
        <v>65</v>
      </c>
      <c r="I1504" s="46" t="s">
        <v>65</v>
      </c>
    </row>
    <row r="1505">
      <c r="A1505" s="45" t="s">
        <v>7647</v>
      </c>
      <c r="B1505" s="46" t="s">
        <v>63</v>
      </c>
      <c r="C1505" s="46" t="s">
        <v>63</v>
      </c>
      <c r="D1505" s="45" t="s">
        <v>7648</v>
      </c>
      <c r="E1505" s="46" t="s">
        <v>64</v>
      </c>
      <c r="F1505" s="46" t="s">
        <v>64</v>
      </c>
      <c r="G1505" s="45" t="s">
        <v>7649</v>
      </c>
      <c r="H1505" s="46" t="s">
        <v>65</v>
      </c>
      <c r="I1505" s="46" t="s">
        <v>65</v>
      </c>
    </row>
    <row r="1506">
      <c r="A1506" s="45" t="s">
        <v>7650</v>
      </c>
      <c r="B1506" s="46" t="s">
        <v>63</v>
      </c>
      <c r="C1506" s="46" t="s">
        <v>63</v>
      </c>
      <c r="D1506" s="45" t="s">
        <v>7651</v>
      </c>
      <c r="E1506" s="46" t="s">
        <v>64</v>
      </c>
      <c r="F1506" s="46" t="s">
        <v>64</v>
      </c>
      <c r="G1506" s="45" t="s">
        <v>7652</v>
      </c>
      <c r="H1506" s="46" t="s">
        <v>65</v>
      </c>
      <c r="I1506" s="46" t="s">
        <v>65</v>
      </c>
    </row>
    <row r="1507">
      <c r="A1507" s="45" t="s">
        <v>7653</v>
      </c>
      <c r="B1507" s="46" t="s">
        <v>63</v>
      </c>
      <c r="C1507" s="46" t="s">
        <v>63</v>
      </c>
      <c r="D1507" s="45" t="s">
        <v>7654</v>
      </c>
      <c r="E1507" s="46" t="s">
        <v>64</v>
      </c>
      <c r="F1507" s="46" t="s">
        <v>64</v>
      </c>
      <c r="G1507" s="45" t="s">
        <v>7655</v>
      </c>
      <c r="H1507" s="46" t="s">
        <v>65</v>
      </c>
      <c r="I1507" s="46" t="s">
        <v>65</v>
      </c>
    </row>
    <row r="1508">
      <c r="A1508" s="45" t="s">
        <v>7656</v>
      </c>
      <c r="B1508" s="46" t="s">
        <v>63</v>
      </c>
      <c r="C1508" s="46" t="s">
        <v>63</v>
      </c>
      <c r="D1508" s="45" t="s">
        <v>7657</v>
      </c>
      <c r="E1508" s="46" t="s">
        <v>64</v>
      </c>
      <c r="F1508" s="46" t="s">
        <v>64</v>
      </c>
      <c r="G1508" s="45" t="s">
        <v>7658</v>
      </c>
      <c r="H1508" s="46" t="s">
        <v>65</v>
      </c>
      <c r="I1508" s="46" t="s">
        <v>65</v>
      </c>
    </row>
    <row r="1509">
      <c r="A1509" s="45" t="s">
        <v>7659</v>
      </c>
      <c r="B1509" s="46" t="s">
        <v>63</v>
      </c>
      <c r="C1509" s="46" t="s">
        <v>63</v>
      </c>
      <c r="D1509" s="45" t="s">
        <v>7660</v>
      </c>
      <c r="E1509" s="46" t="s">
        <v>64</v>
      </c>
      <c r="F1509" s="46" t="s">
        <v>64</v>
      </c>
      <c r="G1509" s="45" t="s">
        <v>7661</v>
      </c>
      <c r="H1509" s="46" t="s">
        <v>65</v>
      </c>
      <c r="I1509" s="46" t="s">
        <v>65</v>
      </c>
    </row>
    <row r="1510">
      <c r="A1510" s="45" t="s">
        <v>7662</v>
      </c>
      <c r="B1510" s="46" t="s">
        <v>63</v>
      </c>
      <c r="C1510" s="46" t="s">
        <v>63</v>
      </c>
      <c r="D1510" s="45" t="s">
        <v>7663</v>
      </c>
      <c r="E1510" s="46" t="s">
        <v>64</v>
      </c>
      <c r="F1510" s="46" t="s">
        <v>64</v>
      </c>
      <c r="G1510" s="45" t="s">
        <v>7664</v>
      </c>
      <c r="H1510" s="46" t="s">
        <v>65</v>
      </c>
      <c r="I1510" s="46" t="s">
        <v>65</v>
      </c>
    </row>
    <row r="1511">
      <c r="A1511" s="45" t="s">
        <v>7665</v>
      </c>
      <c r="B1511" s="46" t="s">
        <v>63</v>
      </c>
      <c r="C1511" s="46" t="s">
        <v>63</v>
      </c>
      <c r="D1511" s="45" t="s">
        <v>7666</v>
      </c>
      <c r="E1511" s="46" t="s">
        <v>64</v>
      </c>
      <c r="F1511" s="46" t="s">
        <v>64</v>
      </c>
      <c r="G1511" s="45" t="s">
        <v>7667</v>
      </c>
      <c r="H1511" s="46" t="s">
        <v>65</v>
      </c>
      <c r="I1511" s="46" t="s">
        <v>65</v>
      </c>
    </row>
    <row r="1512">
      <c r="A1512" s="45" t="s">
        <v>7668</v>
      </c>
      <c r="B1512" s="46" t="s">
        <v>63</v>
      </c>
      <c r="C1512" s="46" t="s">
        <v>63</v>
      </c>
      <c r="D1512" s="45" t="s">
        <v>7669</v>
      </c>
      <c r="E1512" s="46" t="s">
        <v>64</v>
      </c>
      <c r="F1512" s="46" t="s">
        <v>64</v>
      </c>
      <c r="G1512" s="45" t="s">
        <v>7670</v>
      </c>
      <c r="H1512" s="46" t="s">
        <v>65</v>
      </c>
      <c r="I1512" s="46" t="s">
        <v>65</v>
      </c>
    </row>
    <row r="1513">
      <c r="A1513" s="45" t="s">
        <v>7671</v>
      </c>
      <c r="B1513" s="46" t="s">
        <v>63</v>
      </c>
      <c r="C1513" s="46" t="s">
        <v>63</v>
      </c>
      <c r="D1513" s="45" t="s">
        <v>7672</v>
      </c>
      <c r="E1513" s="46" t="s">
        <v>64</v>
      </c>
      <c r="F1513" s="46" t="s">
        <v>64</v>
      </c>
      <c r="G1513" s="45" t="s">
        <v>7673</v>
      </c>
      <c r="H1513" s="46" t="s">
        <v>65</v>
      </c>
      <c r="I1513" s="46" t="s">
        <v>65</v>
      </c>
    </row>
    <row r="1514">
      <c r="A1514" s="45" t="s">
        <v>7674</v>
      </c>
      <c r="B1514" s="46" t="s">
        <v>63</v>
      </c>
      <c r="C1514" s="46" t="s">
        <v>63</v>
      </c>
      <c r="D1514" s="45" t="s">
        <v>7675</v>
      </c>
      <c r="E1514" s="46" t="s">
        <v>64</v>
      </c>
      <c r="F1514" s="46" t="s">
        <v>64</v>
      </c>
      <c r="G1514" s="45" t="s">
        <v>7676</v>
      </c>
      <c r="H1514" s="46" t="s">
        <v>65</v>
      </c>
      <c r="I1514" s="46" t="s">
        <v>65</v>
      </c>
    </row>
    <row r="1515">
      <c r="A1515" s="45" t="s">
        <v>7677</v>
      </c>
      <c r="B1515" s="46" t="s">
        <v>63</v>
      </c>
      <c r="C1515" s="46" t="s">
        <v>63</v>
      </c>
      <c r="D1515" s="45" t="s">
        <v>7678</v>
      </c>
      <c r="E1515" s="46" t="s">
        <v>64</v>
      </c>
      <c r="F1515" s="46" t="s">
        <v>64</v>
      </c>
      <c r="G1515" s="45" t="s">
        <v>7679</v>
      </c>
      <c r="H1515" s="46" t="s">
        <v>65</v>
      </c>
      <c r="I1515" s="46" t="s">
        <v>65</v>
      </c>
    </row>
    <row r="1516">
      <c r="A1516" s="45" t="s">
        <v>7680</v>
      </c>
      <c r="B1516" s="46" t="s">
        <v>63</v>
      </c>
      <c r="C1516" s="46" t="s">
        <v>63</v>
      </c>
      <c r="D1516" s="45" t="s">
        <v>7681</v>
      </c>
      <c r="E1516" s="46" t="s">
        <v>64</v>
      </c>
      <c r="F1516" s="46" t="s">
        <v>64</v>
      </c>
      <c r="G1516" s="45" t="s">
        <v>7682</v>
      </c>
      <c r="H1516" s="46" t="s">
        <v>65</v>
      </c>
      <c r="I1516" s="46" t="s">
        <v>65</v>
      </c>
    </row>
    <row r="1517">
      <c r="A1517" s="45" t="s">
        <v>7683</v>
      </c>
      <c r="B1517" s="46" t="s">
        <v>63</v>
      </c>
      <c r="C1517" s="46" t="s">
        <v>63</v>
      </c>
      <c r="D1517" s="45" t="s">
        <v>7684</v>
      </c>
      <c r="E1517" s="46" t="s">
        <v>64</v>
      </c>
      <c r="F1517" s="46" t="s">
        <v>64</v>
      </c>
      <c r="G1517" s="45" t="s">
        <v>7685</v>
      </c>
      <c r="H1517" s="46" t="s">
        <v>65</v>
      </c>
      <c r="I1517" s="46" t="s">
        <v>65</v>
      </c>
    </row>
    <row r="1518">
      <c r="A1518" s="45" t="s">
        <v>7686</v>
      </c>
      <c r="B1518" s="46" t="s">
        <v>63</v>
      </c>
      <c r="C1518" s="46" t="s">
        <v>63</v>
      </c>
      <c r="D1518" s="45" t="s">
        <v>7687</v>
      </c>
      <c r="E1518" s="46" t="s">
        <v>64</v>
      </c>
      <c r="F1518" s="46" t="s">
        <v>64</v>
      </c>
      <c r="G1518" s="45" t="s">
        <v>7688</v>
      </c>
      <c r="H1518" s="46" t="s">
        <v>65</v>
      </c>
      <c r="I1518" s="46" t="s">
        <v>65</v>
      </c>
    </row>
    <row r="1519">
      <c r="A1519" s="45" t="s">
        <v>7689</v>
      </c>
      <c r="B1519" s="46" t="s">
        <v>63</v>
      </c>
      <c r="C1519" s="46" t="s">
        <v>63</v>
      </c>
      <c r="D1519" s="45" t="s">
        <v>7690</v>
      </c>
      <c r="E1519" s="46" t="s">
        <v>64</v>
      </c>
      <c r="F1519" s="46" t="s">
        <v>64</v>
      </c>
      <c r="G1519" s="45" t="s">
        <v>7691</v>
      </c>
      <c r="H1519" s="46" t="s">
        <v>65</v>
      </c>
      <c r="I1519" s="46" t="s">
        <v>65</v>
      </c>
    </row>
    <row r="1520">
      <c r="A1520" s="45" t="s">
        <v>7692</v>
      </c>
      <c r="B1520" s="46" t="s">
        <v>63</v>
      </c>
      <c r="C1520" s="46" t="s">
        <v>63</v>
      </c>
      <c r="D1520" s="45" t="s">
        <v>7693</v>
      </c>
      <c r="E1520" s="46" t="s">
        <v>64</v>
      </c>
      <c r="F1520" s="46" t="s">
        <v>64</v>
      </c>
      <c r="G1520" s="45" t="s">
        <v>7694</v>
      </c>
      <c r="H1520" s="46" t="s">
        <v>65</v>
      </c>
      <c r="I1520" s="46" t="s">
        <v>65</v>
      </c>
    </row>
    <row r="1521">
      <c r="A1521" s="45" t="s">
        <v>7695</v>
      </c>
      <c r="B1521" s="46" t="s">
        <v>63</v>
      </c>
      <c r="C1521" s="46" t="s">
        <v>63</v>
      </c>
      <c r="D1521" s="45" t="s">
        <v>7696</v>
      </c>
      <c r="E1521" s="46" t="s">
        <v>64</v>
      </c>
      <c r="F1521" s="46" t="s">
        <v>64</v>
      </c>
      <c r="G1521" s="45" t="s">
        <v>7697</v>
      </c>
      <c r="H1521" s="46" t="s">
        <v>65</v>
      </c>
      <c r="I1521" s="46" t="s">
        <v>65</v>
      </c>
    </row>
    <row r="1522">
      <c r="A1522" s="45" t="s">
        <v>7698</v>
      </c>
      <c r="B1522" s="46" t="s">
        <v>63</v>
      </c>
      <c r="C1522" s="46" t="s">
        <v>63</v>
      </c>
      <c r="D1522" s="45" t="s">
        <v>7699</v>
      </c>
      <c r="E1522" s="46" t="s">
        <v>64</v>
      </c>
      <c r="F1522" s="46" t="s">
        <v>64</v>
      </c>
      <c r="G1522" s="45" t="s">
        <v>7700</v>
      </c>
      <c r="H1522" s="46" t="s">
        <v>65</v>
      </c>
      <c r="I1522" s="46" t="s">
        <v>65</v>
      </c>
    </row>
    <row r="1523">
      <c r="A1523" s="45" t="s">
        <v>7701</v>
      </c>
      <c r="B1523" s="46" t="s">
        <v>63</v>
      </c>
      <c r="C1523" s="46" t="s">
        <v>63</v>
      </c>
      <c r="D1523" s="45" t="s">
        <v>7702</v>
      </c>
      <c r="E1523" s="46" t="s">
        <v>64</v>
      </c>
      <c r="F1523" s="46" t="s">
        <v>64</v>
      </c>
      <c r="G1523" s="45" t="s">
        <v>7703</v>
      </c>
      <c r="H1523" s="46" t="s">
        <v>65</v>
      </c>
      <c r="I1523" s="46" t="s">
        <v>65</v>
      </c>
    </row>
    <row r="1524">
      <c r="A1524" s="45" t="s">
        <v>7704</v>
      </c>
      <c r="B1524" s="46" t="s">
        <v>63</v>
      </c>
      <c r="C1524" s="46" t="s">
        <v>63</v>
      </c>
      <c r="D1524" s="45" t="s">
        <v>7705</v>
      </c>
      <c r="E1524" s="46" t="s">
        <v>64</v>
      </c>
      <c r="F1524" s="46" t="s">
        <v>64</v>
      </c>
      <c r="G1524" s="45" t="s">
        <v>7706</v>
      </c>
      <c r="H1524" s="46" t="s">
        <v>65</v>
      </c>
      <c r="I1524" s="46" t="s">
        <v>65</v>
      </c>
    </row>
    <row r="1525">
      <c r="A1525" s="45" t="s">
        <v>7707</v>
      </c>
      <c r="B1525" s="46" t="s">
        <v>63</v>
      </c>
      <c r="C1525" s="46" t="s">
        <v>63</v>
      </c>
      <c r="D1525" s="45" t="s">
        <v>7708</v>
      </c>
      <c r="E1525" s="46" t="s">
        <v>64</v>
      </c>
      <c r="F1525" s="46" t="s">
        <v>64</v>
      </c>
      <c r="G1525" s="45" t="s">
        <v>7709</v>
      </c>
      <c r="H1525" s="46" t="s">
        <v>65</v>
      </c>
      <c r="I1525" s="46" t="s">
        <v>65</v>
      </c>
    </row>
    <row r="1526">
      <c r="A1526" s="45" t="s">
        <v>7710</v>
      </c>
      <c r="B1526" s="46" t="s">
        <v>63</v>
      </c>
      <c r="C1526" s="46" t="s">
        <v>63</v>
      </c>
      <c r="D1526" s="45" t="s">
        <v>7711</v>
      </c>
      <c r="E1526" s="46" t="s">
        <v>64</v>
      </c>
      <c r="F1526" s="46" t="s">
        <v>64</v>
      </c>
      <c r="G1526" s="45" t="s">
        <v>7712</v>
      </c>
      <c r="H1526" s="46" t="s">
        <v>65</v>
      </c>
      <c r="I1526" s="46" t="s">
        <v>65</v>
      </c>
    </row>
    <row r="1527">
      <c r="A1527" s="45" t="s">
        <v>7713</v>
      </c>
      <c r="B1527" s="46" t="s">
        <v>63</v>
      </c>
      <c r="C1527" s="46" t="s">
        <v>63</v>
      </c>
      <c r="D1527" s="45" t="s">
        <v>7714</v>
      </c>
      <c r="E1527" s="46" t="s">
        <v>64</v>
      </c>
      <c r="F1527" s="46" t="s">
        <v>64</v>
      </c>
      <c r="G1527" s="45" t="s">
        <v>7715</v>
      </c>
      <c r="H1527" s="46" t="s">
        <v>65</v>
      </c>
      <c r="I1527" s="46" t="s">
        <v>65</v>
      </c>
    </row>
    <row r="1528">
      <c r="A1528" s="45" t="s">
        <v>7716</v>
      </c>
      <c r="B1528" s="46" t="s">
        <v>63</v>
      </c>
      <c r="C1528" s="46" t="s">
        <v>63</v>
      </c>
      <c r="D1528" s="45" t="s">
        <v>7717</v>
      </c>
      <c r="E1528" s="46" t="s">
        <v>64</v>
      </c>
      <c r="F1528" s="46" t="s">
        <v>64</v>
      </c>
      <c r="G1528" s="45" t="s">
        <v>7718</v>
      </c>
      <c r="H1528" s="46" t="s">
        <v>65</v>
      </c>
      <c r="I1528" s="46" t="s">
        <v>65</v>
      </c>
    </row>
    <row r="1529">
      <c r="A1529" s="45" t="s">
        <v>7719</v>
      </c>
      <c r="B1529" s="46" t="s">
        <v>63</v>
      </c>
      <c r="C1529" s="46" t="s">
        <v>63</v>
      </c>
      <c r="D1529" s="45" t="s">
        <v>7720</v>
      </c>
      <c r="E1529" s="46" t="s">
        <v>64</v>
      </c>
      <c r="F1529" s="46" t="s">
        <v>64</v>
      </c>
      <c r="G1529" s="45" t="s">
        <v>7721</v>
      </c>
      <c r="H1529" s="46" t="s">
        <v>65</v>
      </c>
      <c r="I1529" s="46" t="s">
        <v>65</v>
      </c>
    </row>
    <row r="1530">
      <c r="A1530" s="45" t="s">
        <v>7722</v>
      </c>
      <c r="B1530" s="46" t="s">
        <v>63</v>
      </c>
      <c r="C1530" s="46" t="s">
        <v>63</v>
      </c>
      <c r="D1530" s="45" t="s">
        <v>7723</v>
      </c>
      <c r="E1530" s="46" t="s">
        <v>64</v>
      </c>
      <c r="F1530" s="46" t="s">
        <v>64</v>
      </c>
      <c r="G1530" s="45" t="s">
        <v>7724</v>
      </c>
      <c r="H1530" s="46" t="s">
        <v>65</v>
      </c>
      <c r="I1530" s="46" t="s">
        <v>65</v>
      </c>
    </row>
    <row r="1531">
      <c r="A1531" s="45" t="s">
        <v>7725</v>
      </c>
      <c r="B1531" s="46" t="s">
        <v>63</v>
      </c>
      <c r="C1531" s="46" t="s">
        <v>63</v>
      </c>
      <c r="D1531" s="45" t="s">
        <v>7726</v>
      </c>
      <c r="E1531" s="46" t="s">
        <v>64</v>
      </c>
      <c r="F1531" s="46" t="s">
        <v>64</v>
      </c>
      <c r="G1531" s="45" t="s">
        <v>7727</v>
      </c>
      <c r="H1531" s="46" t="s">
        <v>65</v>
      </c>
      <c r="I1531" s="46" t="s">
        <v>65</v>
      </c>
    </row>
    <row r="1532">
      <c r="A1532" s="45" t="s">
        <v>7728</v>
      </c>
      <c r="B1532" s="46" t="s">
        <v>63</v>
      </c>
      <c r="C1532" s="46" t="s">
        <v>63</v>
      </c>
      <c r="D1532" s="45" t="s">
        <v>7729</v>
      </c>
      <c r="E1532" s="46" t="s">
        <v>64</v>
      </c>
      <c r="F1532" s="46" t="s">
        <v>64</v>
      </c>
      <c r="G1532" s="45" t="s">
        <v>7730</v>
      </c>
      <c r="H1532" s="46" t="s">
        <v>65</v>
      </c>
      <c r="I1532" s="46" t="s">
        <v>65</v>
      </c>
    </row>
    <row r="1533">
      <c r="A1533" s="45" t="s">
        <v>7731</v>
      </c>
      <c r="B1533" s="46" t="s">
        <v>63</v>
      </c>
      <c r="C1533" s="46" t="s">
        <v>63</v>
      </c>
      <c r="D1533" s="45" t="s">
        <v>7732</v>
      </c>
      <c r="E1533" s="46" t="s">
        <v>64</v>
      </c>
      <c r="F1533" s="46" t="s">
        <v>64</v>
      </c>
      <c r="G1533" s="45" t="s">
        <v>7733</v>
      </c>
      <c r="H1533" s="46" t="s">
        <v>65</v>
      </c>
      <c r="I1533" s="46" t="s">
        <v>65</v>
      </c>
    </row>
    <row r="1534">
      <c r="A1534" s="45" t="s">
        <v>7734</v>
      </c>
      <c r="B1534" s="46" t="s">
        <v>63</v>
      </c>
      <c r="C1534" s="46" t="s">
        <v>63</v>
      </c>
      <c r="D1534" s="45" t="s">
        <v>7735</v>
      </c>
      <c r="E1534" s="46" t="s">
        <v>64</v>
      </c>
      <c r="F1534" s="46" t="s">
        <v>64</v>
      </c>
      <c r="G1534" s="45" t="s">
        <v>7736</v>
      </c>
      <c r="H1534" s="46" t="s">
        <v>65</v>
      </c>
      <c r="I1534" s="46" t="s">
        <v>65</v>
      </c>
    </row>
    <row r="1535">
      <c r="A1535" s="45" t="s">
        <v>7737</v>
      </c>
      <c r="B1535" s="46" t="s">
        <v>63</v>
      </c>
      <c r="C1535" s="46" t="s">
        <v>63</v>
      </c>
      <c r="D1535" s="45" t="s">
        <v>7738</v>
      </c>
      <c r="E1535" s="46" t="s">
        <v>64</v>
      </c>
      <c r="F1535" s="46" t="s">
        <v>64</v>
      </c>
      <c r="G1535" s="45" t="s">
        <v>7739</v>
      </c>
      <c r="H1535" s="46" t="s">
        <v>65</v>
      </c>
      <c r="I1535" s="46" t="s">
        <v>65</v>
      </c>
    </row>
    <row r="1536">
      <c r="A1536" s="45" t="s">
        <v>7740</v>
      </c>
      <c r="B1536" s="46" t="s">
        <v>63</v>
      </c>
      <c r="C1536" s="46" t="s">
        <v>63</v>
      </c>
      <c r="D1536" s="45" t="s">
        <v>7741</v>
      </c>
      <c r="E1536" s="46" t="s">
        <v>64</v>
      </c>
      <c r="F1536" s="46" t="s">
        <v>64</v>
      </c>
      <c r="G1536" s="45" t="s">
        <v>7742</v>
      </c>
      <c r="H1536" s="46" t="s">
        <v>65</v>
      </c>
      <c r="I1536" s="46" t="s">
        <v>65</v>
      </c>
    </row>
    <row r="1537">
      <c r="A1537" s="45" t="s">
        <v>7743</v>
      </c>
      <c r="B1537" s="46" t="s">
        <v>63</v>
      </c>
      <c r="C1537" s="46" t="s">
        <v>63</v>
      </c>
      <c r="D1537" s="45" t="s">
        <v>7744</v>
      </c>
      <c r="E1537" s="46" t="s">
        <v>64</v>
      </c>
      <c r="F1537" s="46" t="s">
        <v>64</v>
      </c>
      <c r="G1537" s="45" t="s">
        <v>7745</v>
      </c>
      <c r="H1537" s="46" t="s">
        <v>65</v>
      </c>
      <c r="I1537" s="46" t="s">
        <v>65</v>
      </c>
    </row>
    <row r="1538">
      <c r="A1538" s="45" t="s">
        <v>7746</v>
      </c>
      <c r="B1538" s="46" t="s">
        <v>63</v>
      </c>
      <c r="C1538" s="46" t="s">
        <v>63</v>
      </c>
      <c r="D1538" s="45" t="s">
        <v>7747</v>
      </c>
      <c r="E1538" s="46" t="s">
        <v>64</v>
      </c>
      <c r="F1538" s="46" t="s">
        <v>64</v>
      </c>
      <c r="G1538" s="45" t="s">
        <v>7748</v>
      </c>
      <c r="H1538" s="46" t="s">
        <v>65</v>
      </c>
      <c r="I1538" s="46" t="s">
        <v>65</v>
      </c>
    </row>
    <row r="1539">
      <c r="A1539" s="45" t="s">
        <v>7749</v>
      </c>
      <c r="B1539" s="46" t="s">
        <v>63</v>
      </c>
      <c r="C1539" s="46" t="s">
        <v>63</v>
      </c>
      <c r="D1539" s="45" t="s">
        <v>7750</v>
      </c>
      <c r="E1539" s="46" t="s">
        <v>64</v>
      </c>
      <c r="F1539" s="46" t="s">
        <v>64</v>
      </c>
      <c r="G1539" s="45" t="s">
        <v>7751</v>
      </c>
      <c r="H1539" s="46" t="s">
        <v>65</v>
      </c>
      <c r="I1539" s="46" t="s">
        <v>65</v>
      </c>
    </row>
    <row r="1540">
      <c r="A1540" s="45" t="s">
        <v>7752</v>
      </c>
      <c r="B1540" s="46" t="s">
        <v>63</v>
      </c>
      <c r="C1540" s="46" t="s">
        <v>63</v>
      </c>
      <c r="D1540" s="45" t="s">
        <v>7753</v>
      </c>
      <c r="E1540" s="46" t="s">
        <v>64</v>
      </c>
      <c r="F1540" s="46" t="s">
        <v>64</v>
      </c>
      <c r="G1540" s="45" t="s">
        <v>7754</v>
      </c>
      <c r="H1540" s="46" t="s">
        <v>65</v>
      </c>
      <c r="I1540" s="46" t="s">
        <v>65</v>
      </c>
    </row>
    <row r="1541">
      <c r="A1541" s="45" t="s">
        <v>7755</v>
      </c>
      <c r="B1541" s="46" t="s">
        <v>63</v>
      </c>
      <c r="C1541" s="46" t="s">
        <v>63</v>
      </c>
      <c r="D1541" s="45" t="s">
        <v>7756</v>
      </c>
      <c r="E1541" s="46" t="s">
        <v>64</v>
      </c>
      <c r="F1541" s="46" t="s">
        <v>64</v>
      </c>
      <c r="G1541" s="45" t="s">
        <v>7757</v>
      </c>
      <c r="H1541" s="46" t="s">
        <v>65</v>
      </c>
      <c r="I1541" s="46" t="s">
        <v>65</v>
      </c>
    </row>
    <row r="1542">
      <c r="A1542" s="45" t="s">
        <v>7758</v>
      </c>
      <c r="B1542" s="46" t="s">
        <v>63</v>
      </c>
      <c r="C1542" s="46" t="s">
        <v>63</v>
      </c>
      <c r="D1542" s="45" t="s">
        <v>7759</v>
      </c>
      <c r="E1542" s="46" t="s">
        <v>64</v>
      </c>
      <c r="F1542" s="46" t="s">
        <v>64</v>
      </c>
      <c r="G1542" s="45" t="s">
        <v>7760</v>
      </c>
      <c r="H1542" s="46" t="s">
        <v>65</v>
      </c>
      <c r="I1542" s="46" t="s">
        <v>65</v>
      </c>
    </row>
    <row r="1543">
      <c r="A1543" s="45" t="s">
        <v>7761</v>
      </c>
      <c r="B1543" s="46" t="s">
        <v>63</v>
      </c>
      <c r="C1543" s="46" t="s">
        <v>63</v>
      </c>
      <c r="D1543" s="45" t="s">
        <v>7762</v>
      </c>
      <c r="E1543" s="46" t="s">
        <v>64</v>
      </c>
      <c r="F1543" s="46" t="s">
        <v>64</v>
      </c>
      <c r="G1543" s="45" t="s">
        <v>7763</v>
      </c>
      <c r="H1543" s="46" t="s">
        <v>65</v>
      </c>
      <c r="I1543" s="46" t="s">
        <v>65</v>
      </c>
    </row>
    <row r="1544">
      <c r="A1544" s="45" t="s">
        <v>7764</v>
      </c>
      <c r="B1544" s="46" t="s">
        <v>63</v>
      </c>
      <c r="C1544" s="46" t="s">
        <v>63</v>
      </c>
      <c r="D1544" s="45" t="s">
        <v>7765</v>
      </c>
      <c r="E1544" s="46" t="s">
        <v>64</v>
      </c>
      <c r="F1544" s="46" t="s">
        <v>64</v>
      </c>
      <c r="G1544" s="45" t="s">
        <v>7766</v>
      </c>
      <c r="H1544" s="46" t="s">
        <v>65</v>
      </c>
      <c r="I1544" s="46" t="s">
        <v>65</v>
      </c>
    </row>
    <row r="1545">
      <c r="A1545" s="45" t="s">
        <v>7767</v>
      </c>
      <c r="B1545" s="46" t="s">
        <v>63</v>
      </c>
      <c r="C1545" s="46" t="s">
        <v>63</v>
      </c>
      <c r="D1545" s="45" t="s">
        <v>7768</v>
      </c>
      <c r="E1545" s="46" t="s">
        <v>64</v>
      </c>
      <c r="F1545" s="46" t="s">
        <v>64</v>
      </c>
      <c r="G1545" s="45" t="s">
        <v>7769</v>
      </c>
      <c r="H1545" s="46" t="s">
        <v>65</v>
      </c>
      <c r="I1545" s="46" t="s">
        <v>65</v>
      </c>
    </row>
    <row r="1546">
      <c r="A1546" s="45" t="s">
        <v>7770</v>
      </c>
      <c r="B1546" s="46" t="s">
        <v>63</v>
      </c>
      <c r="C1546" s="46" t="s">
        <v>63</v>
      </c>
      <c r="D1546" s="45" t="s">
        <v>7771</v>
      </c>
      <c r="E1546" s="46" t="s">
        <v>64</v>
      </c>
      <c r="F1546" s="46" t="s">
        <v>64</v>
      </c>
      <c r="G1546" s="45" t="s">
        <v>7772</v>
      </c>
      <c r="H1546" s="46" t="s">
        <v>65</v>
      </c>
      <c r="I1546" s="46" t="s">
        <v>65</v>
      </c>
    </row>
    <row r="1547">
      <c r="A1547" s="45" t="s">
        <v>7773</v>
      </c>
      <c r="B1547" s="46" t="s">
        <v>63</v>
      </c>
      <c r="C1547" s="46" t="s">
        <v>63</v>
      </c>
      <c r="D1547" s="45" t="s">
        <v>7774</v>
      </c>
      <c r="E1547" s="46" t="s">
        <v>64</v>
      </c>
      <c r="F1547" s="46" t="s">
        <v>64</v>
      </c>
      <c r="G1547" s="45" t="s">
        <v>7775</v>
      </c>
      <c r="H1547" s="46" t="s">
        <v>65</v>
      </c>
      <c r="I1547" s="46" t="s">
        <v>65</v>
      </c>
    </row>
    <row r="1548">
      <c r="A1548" s="45" t="s">
        <v>7776</v>
      </c>
      <c r="B1548" s="46" t="s">
        <v>63</v>
      </c>
      <c r="C1548" s="46" t="s">
        <v>63</v>
      </c>
      <c r="D1548" s="45" t="s">
        <v>7777</v>
      </c>
      <c r="E1548" s="46" t="s">
        <v>64</v>
      </c>
      <c r="F1548" s="46" t="s">
        <v>64</v>
      </c>
      <c r="G1548" s="45" t="s">
        <v>7778</v>
      </c>
      <c r="H1548" s="46" t="s">
        <v>65</v>
      </c>
      <c r="I1548" s="46" t="s">
        <v>65</v>
      </c>
    </row>
    <row r="1549">
      <c r="A1549" s="45" t="s">
        <v>7779</v>
      </c>
      <c r="B1549" s="46" t="s">
        <v>63</v>
      </c>
      <c r="C1549" s="46" t="s">
        <v>63</v>
      </c>
      <c r="D1549" s="45" t="s">
        <v>7780</v>
      </c>
      <c r="E1549" s="46" t="s">
        <v>64</v>
      </c>
      <c r="F1549" s="46" t="s">
        <v>64</v>
      </c>
      <c r="G1549" s="45" t="s">
        <v>7781</v>
      </c>
      <c r="H1549" s="46" t="s">
        <v>65</v>
      </c>
      <c r="I1549" s="46" t="s">
        <v>65</v>
      </c>
    </row>
    <row r="1550">
      <c r="A1550" s="45" t="s">
        <v>7782</v>
      </c>
      <c r="B1550" s="46" t="s">
        <v>63</v>
      </c>
      <c r="C1550" s="46" t="s">
        <v>63</v>
      </c>
      <c r="D1550" s="45" t="s">
        <v>7783</v>
      </c>
      <c r="E1550" s="46" t="s">
        <v>64</v>
      </c>
      <c r="F1550" s="46" t="s">
        <v>64</v>
      </c>
      <c r="G1550" s="45" t="s">
        <v>7784</v>
      </c>
      <c r="H1550" s="46" t="s">
        <v>65</v>
      </c>
      <c r="I1550" s="46" t="s">
        <v>65</v>
      </c>
    </row>
    <row r="1551">
      <c r="A1551" s="45" t="s">
        <v>7785</v>
      </c>
      <c r="B1551" s="46" t="s">
        <v>63</v>
      </c>
      <c r="C1551" s="46" t="s">
        <v>63</v>
      </c>
      <c r="D1551" s="45" t="s">
        <v>7786</v>
      </c>
      <c r="E1551" s="46" t="s">
        <v>64</v>
      </c>
      <c r="F1551" s="46" t="s">
        <v>64</v>
      </c>
      <c r="G1551" s="45" t="s">
        <v>7787</v>
      </c>
      <c r="H1551" s="46" t="s">
        <v>65</v>
      </c>
      <c r="I1551" s="46" t="s">
        <v>65</v>
      </c>
    </row>
    <row r="1552">
      <c r="A1552" s="45" t="s">
        <v>7788</v>
      </c>
      <c r="B1552" s="46" t="s">
        <v>63</v>
      </c>
      <c r="C1552" s="46" t="s">
        <v>63</v>
      </c>
      <c r="D1552" s="45" t="s">
        <v>7789</v>
      </c>
      <c r="E1552" s="46" t="s">
        <v>64</v>
      </c>
      <c r="F1552" s="46" t="s">
        <v>64</v>
      </c>
      <c r="G1552" s="45" t="s">
        <v>7790</v>
      </c>
      <c r="H1552" s="46" t="s">
        <v>65</v>
      </c>
      <c r="I1552" s="46" t="s">
        <v>65</v>
      </c>
    </row>
    <row r="1553">
      <c r="A1553" s="45" t="s">
        <v>7791</v>
      </c>
      <c r="B1553" s="46" t="s">
        <v>63</v>
      </c>
      <c r="C1553" s="46" t="s">
        <v>63</v>
      </c>
      <c r="D1553" s="45" t="s">
        <v>7792</v>
      </c>
      <c r="E1553" s="46" t="s">
        <v>64</v>
      </c>
      <c r="F1553" s="46" t="s">
        <v>64</v>
      </c>
      <c r="G1553" s="45" t="s">
        <v>7793</v>
      </c>
      <c r="H1553" s="46" t="s">
        <v>65</v>
      </c>
      <c r="I1553" s="46" t="s">
        <v>65</v>
      </c>
    </row>
    <row r="1554">
      <c r="A1554" s="45" t="s">
        <v>7794</v>
      </c>
      <c r="B1554" s="46" t="s">
        <v>63</v>
      </c>
      <c r="C1554" s="46" t="s">
        <v>63</v>
      </c>
      <c r="D1554" s="45" t="s">
        <v>7795</v>
      </c>
      <c r="E1554" s="46" t="s">
        <v>64</v>
      </c>
      <c r="F1554" s="46" t="s">
        <v>64</v>
      </c>
      <c r="G1554" s="45" t="s">
        <v>7796</v>
      </c>
      <c r="H1554" s="46" t="s">
        <v>65</v>
      </c>
      <c r="I1554" s="46" t="s">
        <v>65</v>
      </c>
    </row>
    <row r="1555">
      <c r="A1555" s="45" t="s">
        <v>7797</v>
      </c>
      <c r="B1555" s="46" t="s">
        <v>63</v>
      </c>
      <c r="C1555" s="46" t="s">
        <v>63</v>
      </c>
      <c r="D1555" s="45" t="s">
        <v>7798</v>
      </c>
      <c r="E1555" s="46" t="s">
        <v>64</v>
      </c>
      <c r="F1555" s="46" t="s">
        <v>64</v>
      </c>
      <c r="G1555" s="45" t="s">
        <v>7799</v>
      </c>
      <c r="H1555" s="46" t="s">
        <v>65</v>
      </c>
      <c r="I1555" s="46" t="s">
        <v>65</v>
      </c>
    </row>
    <row r="1556">
      <c r="A1556" s="45" t="s">
        <v>7800</v>
      </c>
      <c r="B1556" s="46" t="s">
        <v>63</v>
      </c>
      <c r="C1556" s="46" t="s">
        <v>63</v>
      </c>
      <c r="D1556" s="45" t="s">
        <v>7801</v>
      </c>
      <c r="E1556" s="46" t="s">
        <v>64</v>
      </c>
      <c r="F1556" s="46" t="s">
        <v>64</v>
      </c>
      <c r="G1556" s="45" t="s">
        <v>7802</v>
      </c>
      <c r="H1556" s="46" t="s">
        <v>65</v>
      </c>
      <c r="I1556" s="46" t="s">
        <v>65</v>
      </c>
    </row>
    <row r="1557">
      <c r="A1557" s="45" t="s">
        <v>7803</v>
      </c>
      <c r="B1557" s="46" t="s">
        <v>63</v>
      </c>
      <c r="C1557" s="46" t="s">
        <v>63</v>
      </c>
      <c r="D1557" s="45" t="s">
        <v>7804</v>
      </c>
      <c r="E1557" s="46" t="s">
        <v>64</v>
      </c>
      <c r="F1557" s="46" t="s">
        <v>64</v>
      </c>
      <c r="G1557" s="45" t="s">
        <v>7805</v>
      </c>
      <c r="H1557" s="46" t="s">
        <v>65</v>
      </c>
      <c r="I1557" s="46" t="s">
        <v>65</v>
      </c>
    </row>
    <row r="1558">
      <c r="A1558" s="45" t="s">
        <v>7806</v>
      </c>
      <c r="B1558" s="46" t="s">
        <v>63</v>
      </c>
      <c r="C1558" s="46" t="s">
        <v>63</v>
      </c>
      <c r="D1558" s="45" t="s">
        <v>7807</v>
      </c>
      <c r="E1558" s="46" t="s">
        <v>64</v>
      </c>
      <c r="F1558" s="46" t="s">
        <v>64</v>
      </c>
      <c r="G1558" s="45" t="s">
        <v>7808</v>
      </c>
      <c r="H1558" s="46" t="s">
        <v>65</v>
      </c>
      <c r="I1558" s="46" t="s">
        <v>65</v>
      </c>
    </row>
    <row r="1559">
      <c r="A1559" s="45" t="s">
        <v>7809</v>
      </c>
      <c r="B1559" s="46" t="s">
        <v>63</v>
      </c>
      <c r="C1559" s="46" t="s">
        <v>63</v>
      </c>
      <c r="D1559" s="45" t="s">
        <v>7810</v>
      </c>
      <c r="E1559" s="46" t="s">
        <v>64</v>
      </c>
      <c r="F1559" s="46" t="s">
        <v>64</v>
      </c>
      <c r="G1559" s="45" t="s">
        <v>7811</v>
      </c>
      <c r="H1559" s="46" t="s">
        <v>65</v>
      </c>
      <c r="I1559" s="46" t="s">
        <v>65</v>
      </c>
    </row>
    <row r="1560">
      <c r="A1560" s="45" t="s">
        <v>7812</v>
      </c>
      <c r="B1560" s="46" t="s">
        <v>63</v>
      </c>
      <c r="C1560" s="46" t="s">
        <v>63</v>
      </c>
      <c r="D1560" s="45" t="s">
        <v>7813</v>
      </c>
      <c r="E1560" s="46" t="s">
        <v>64</v>
      </c>
      <c r="F1560" s="46" t="s">
        <v>64</v>
      </c>
      <c r="G1560" s="45" t="s">
        <v>7814</v>
      </c>
      <c r="H1560" s="46" t="s">
        <v>65</v>
      </c>
      <c r="I1560" s="46" t="s">
        <v>65</v>
      </c>
    </row>
    <row r="1561">
      <c r="A1561" s="45" t="s">
        <v>7815</v>
      </c>
      <c r="B1561" s="46" t="s">
        <v>63</v>
      </c>
      <c r="C1561" s="46" t="s">
        <v>63</v>
      </c>
      <c r="D1561" s="45" t="s">
        <v>7816</v>
      </c>
      <c r="E1561" s="46" t="s">
        <v>64</v>
      </c>
      <c r="F1561" s="46" t="s">
        <v>64</v>
      </c>
      <c r="G1561" s="45" t="s">
        <v>7817</v>
      </c>
      <c r="H1561" s="46" t="s">
        <v>65</v>
      </c>
      <c r="I1561" s="46" t="s">
        <v>65</v>
      </c>
    </row>
    <row r="1562">
      <c r="A1562" s="45" t="s">
        <v>7818</v>
      </c>
      <c r="B1562" s="46" t="s">
        <v>63</v>
      </c>
      <c r="C1562" s="46" t="s">
        <v>63</v>
      </c>
      <c r="D1562" s="45" t="s">
        <v>7819</v>
      </c>
      <c r="E1562" s="46" t="s">
        <v>64</v>
      </c>
      <c r="F1562" s="46" t="s">
        <v>64</v>
      </c>
      <c r="G1562" s="45" t="s">
        <v>7820</v>
      </c>
      <c r="H1562" s="46" t="s">
        <v>65</v>
      </c>
      <c r="I1562" s="46" t="s">
        <v>65</v>
      </c>
    </row>
    <row r="1563">
      <c r="A1563" s="45" t="s">
        <v>7821</v>
      </c>
      <c r="B1563" s="46" t="s">
        <v>63</v>
      </c>
      <c r="C1563" s="46" t="s">
        <v>63</v>
      </c>
      <c r="D1563" s="45" t="s">
        <v>7822</v>
      </c>
      <c r="E1563" s="46" t="s">
        <v>64</v>
      </c>
      <c r="F1563" s="46" t="s">
        <v>64</v>
      </c>
      <c r="G1563" s="45" t="s">
        <v>7823</v>
      </c>
      <c r="H1563" s="46" t="s">
        <v>65</v>
      </c>
      <c r="I1563" s="46" t="s">
        <v>65</v>
      </c>
    </row>
    <row r="1564">
      <c r="A1564" s="45" t="s">
        <v>7824</v>
      </c>
      <c r="B1564" s="46" t="s">
        <v>63</v>
      </c>
      <c r="C1564" s="46" t="s">
        <v>63</v>
      </c>
      <c r="D1564" s="45" t="s">
        <v>7825</v>
      </c>
      <c r="E1564" s="46" t="s">
        <v>64</v>
      </c>
      <c r="F1564" s="46" t="s">
        <v>64</v>
      </c>
      <c r="G1564" s="45" t="s">
        <v>7826</v>
      </c>
      <c r="H1564" s="46" t="s">
        <v>65</v>
      </c>
      <c r="I1564" s="46" t="s">
        <v>65</v>
      </c>
    </row>
    <row r="1565">
      <c r="A1565" s="45" t="s">
        <v>7827</v>
      </c>
      <c r="B1565" s="46" t="s">
        <v>63</v>
      </c>
      <c r="C1565" s="46" t="s">
        <v>63</v>
      </c>
      <c r="D1565" s="45" t="s">
        <v>7828</v>
      </c>
      <c r="E1565" s="46" t="s">
        <v>64</v>
      </c>
      <c r="F1565" s="46" t="s">
        <v>64</v>
      </c>
      <c r="G1565" s="45" t="s">
        <v>7829</v>
      </c>
      <c r="H1565" s="46" t="s">
        <v>65</v>
      </c>
      <c r="I1565" s="46" t="s">
        <v>65</v>
      </c>
    </row>
    <row r="1566">
      <c r="A1566" s="45" t="s">
        <v>7830</v>
      </c>
      <c r="B1566" s="46" t="s">
        <v>63</v>
      </c>
      <c r="C1566" s="46" t="s">
        <v>63</v>
      </c>
      <c r="D1566" s="45" t="s">
        <v>7831</v>
      </c>
      <c r="E1566" s="46" t="s">
        <v>64</v>
      </c>
      <c r="F1566" s="46" t="s">
        <v>64</v>
      </c>
      <c r="G1566" s="45" t="s">
        <v>7832</v>
      </c>
      <c r="H1566" s="46" t="s">
        <v>65</v>
      </c>
      <c r="I1566" s="46" t="s">
        <v>65</v>
      </c>
    </row>
    <row r="1567">
      <c r="A1567" s="45" t="s">
        <v>7833</v>
      </c>
      <c r="B1567" s="46" t="s">
        <v>63</v>
      </c>
      <c r="C1567" s="46" t="s">
        <v>63</v>
      </c>
      <c r="D1567" s="45" t="s">
        <v>7834</v>
      </c>
      <c r="E1567" s="46" t="s">
        <v>64</v>
      </c>
      <c r="F1567" s="46" t="s">
        <v>64</v>
      </c>
      <c r="G1567" s="45" t="s">
        <v>7835</v>
      </c>
      <c r="H1567" s="46" t="s">
        <v>65</v>
      </c>
      <c r="I1567" s="46" t="s">
        <v>65</v>
      </c>
    </row>
    <row r="1568">
      <c r="A1568" s="45" t="s">
        <v>7836</v>
      </c>
      <c r="B1568" s="46" t="s">
        <v>63</v>
      </c>
      <c r="C1568" s="46" t="s">
        <v>63</v>
      </c>
      <c r="D1568" s="45" t="s">
        <v>7837</v>
      </c>
      <c r="E1568" s="46" t="s">
        <v>64</v>
      </c>
      <c r="F1568" s="46" t="s">
        <v>64</v>
      </c>
      <c r="G1568" s="45" t="s">
        <v>7838</v>
      </c>
      <c r="H1568" s="46" t="s">
        <v>65</v>
      </c>
      <c r="I1568" s="46" t="s">
        <v>65</v>
      </c>
    </row>
    <row r="1569">
      <c r="A1569" s="45" t="s">
        <v>7839</v>
      </c>
      <c r="B1569" s="46" t="s">
        <v>63</v>
      </c>
      <c r="C1569" s="46" t="s">
        <v>63</v>
      </c>
      <c r="D1569" s="45" t="s">
        <v>7840</v>
      </c>
      <c r="E1569" s="46" t="s">
        <v>64</v>
      </c>
      <c r="F1569" s="46" t="s">
        <v>64</v>
      </c>
      <c r="G1569" s="45" t="s">
        <v>7841</v>
      </c>
      <c r="H1569" s="46" t="s">
        <v>65</v>
      </c>
      <c r="I1569" s="46" t="s">
        <v>65</v>
      </c>
    </row>
    <row r="1570">
      <c r="A1570" s="45" t="s">
        <v>7842</v>
      </c>
      <c r="B1570" s="46" t="s">
        <v>63</v>
      </c>
      <c r="C1570" s="46" t="s">
        <v>63</v>
      </c>
      <c r="D1570" s="45" t="s">
        <v>7843</v>
      </c>
      <c r="E1570" s="46" t="s">
        <v>64</v>
      </c>
      <c r="F1570" s="46" t="s">
        <v>64</v>
      </c>
      <c r="G1570" s="45" t="s">
        <v>7844</v>
      </c>
      <c r="H1570" s="46" t="s">
        <v>65</v>
      </c>
      <c r="I1570" s="46" t="s">
        <v>65</v>
      </c>
    </row>
    <row r="1571">
      <c r="A1571" s="45" t="s">
        <v>7845</v>
      </c>
      <c r="B1571" s="46" t="s">
        <v>63</v>
      </c>
      <c r="C1571" s="46" t="s">
        <v>63</v>
      </c>
      <c r="D1571" s="45" t="s">
        <v>7846</v>
      </c>
      <c r="E1571" s="46" t="s">
        <v>64</v>
      </c>
      <c r="F1571" s="46" t="s">
        <v>64</v>
      </c>
      <c r="G1571" s="45" t="s">
        <v>7847</v>
      </c>
      <c r="H1571" s="46" t="s">
        <v>65</v>
      </c>
      <c r="I1571" s="46" t="s">
        <v>65</v>
      </c>
    </row>
    <row r="1572">
      <c r="A1572" s="45" t="s">
        <v>7848</v>
      </c>
      <c r="B1572" s="46" t="s">
        <v>63</v>
      </c>
      <c r="C1572" s="46" t="s">
        <v>63</v>
      </c>
      <c r="D1572" s="45" t="s">
        <v>7849</v>
      </c>
      <c r="E1572" s="46" t="s">
        <v>64</v>
      </c>
      <c r="F1572" s="46" t="s">
        <v>64</v>
      </c>
      <c r="G1572" s="45" t="s">
        <v>7850</v>
      </c>
      <c r="H1572" s="46" t="s">
        <v>65</v>
      </c>
      <c r="I1572" s="46" t="s">
        <v>65</v>
      </c>
    </row>
    <row r="1573">
      <c r="A1573" s="45" t="s">
        <v>7851</v>
      </c>
      <c r="B1573" s="46" t="s">
        <v>63</v>
      </c>
      <c r="C1573" s="46" t="s">
        <v>63</v>
      </c>
      <c r="D1573" s="45" t="s">
        <v>7852</v>
      </c>
      <c r="E1573" s="46" t="s">
        <v>64</v>
      </c>
      <c r="F1573" s="46" t="s">
        <v>64</v>
      </c>
      <c r="G1573" s="45" t="s">
        <v>7853</v>
      </c>
      <c r="H1573" s="46" t="s">
        <v>65</v>
      </c>
      <c r="I1573" s="46" t="s">
        <v>65</v>
      </c>
    </row>
    <row r="1574">
      <c r="A1574" s="45" t="s">
        <v>7854</v>
      </c>
      <c r="B1574" s="46" t="s">
        <v>63</v>
      </c>
      <c r="C1574" s="46" t="s">
        <v>63</v>
      </c>
      <c r="D1574" s="45" t="s">
        <v>7855</v>
      </c>
      <c r="E1574" s="46" t="s">
        <v>64</v>
      </c>
      <c r="F1574" s="46" t="s">
        <v>64</v>
      </c>
      <c r="G1574" s="45" t="s">
        <v>7856</v>
      </c>
      <c r="H1574" s="46" t="s">
        <v>65</v>
      </c>
      <c r="I1574" s="46" t="s">
        <v>65</v>
      </c>
    </row>
    <row r="1575">
      <c r="A1575" s="45" t="s">
        <v>7857</v>
      </c>
      <c r="B1575" s="46" t="s">
        <v>63</v>
      </c>
      <c r="C1575" s="46" t="s">
        <v>63</v>
      </c>
      <c r="D1575" s="45" t="s">
        <v>7858</v>
      </c>
      <c r="E1575" s="46" t="s">
        <v>64</v>
      </c>
      <c r="F1575" s="46" t="s">
        <v>64</v>
      </c>
      <c r="G1575" s="45" t="s">
        <v>7859</v>
      </c>
      <c r="H1575" s="46" t="s">
        <v>65</v>
      </c>
      <c r="I1575" s="46" t="s">
        <v>65</v>
      </c>
    </row>
    <row r="1576">
      <c r="A1576" s="45" t="s">
        <v>7860</v>
      </c>
      <c r="B1576" s="46" t="s">
        <v>63</v>
      </c>
      <c r="C1576" s="46" t="s">
        <v>63</v>
      </c>
      <c r="D1576" s="45" t="s">
        <v>7861</v>
      </c>
      <c r="E1576" s="46" t="s">
        <v>64</v>
      </c>
      <c r="F1576" s="46" t="s">
        <v>64</v>
      </c>
      <c r="G1576" s="45" t="s">
        <v>7862</v>
      </c>
      <c r="H1576" s="46" t="s">
        <v>65</v>
      </c>
      <c r="I1576" s="46" t="s">
        <v>65</v>
      </c>
    </row>
    <row r="1577">
      <c r="A1577" s="45" t="s">
        <v>7863</v>
      </c>
      <c r="B1577" s="46" t="s">
        <v>63</v>
      </c>
      <c r="C1577" s="46" t="s">
        <v>63</v>
      </c>
      <c r="D1577" s="45" t="s">
        <v>7864</v>
      </c>
      <c r="E1577" s="46" t="s">
        <v>64</v>
      </c>
      <c r="F1577" s="46" t="s">
        <v>64</v>
      </c>
      <c r="G1577" s="45" t="s">
        <v>7865</v>
      </c>
      <c r="H1577" s="46" t="s">
        <v>65</v>
      </c>
      <c r="I1577" s="46" t="s">
        <v>65</v>
      </c>
    </row>
    <row r="1578">
      <c r="A1578" s="45" t="s">
        <v>7866</v>
      </c>
      <c r="B1578" s="46" t="s">
        <v>63</v>
      </c>
      <c r="C1578" s="46" t="s">
        <v>63</v>
      </c>
      <c r="D1578" s="45" t="s">
        <v>7867</v>
      </c>
      <c r="E1578" s="46" t="s">
        <v>64</v>
      </c>
      <c r="F1578" s="46" t="s">
        <v>64</v>
      </c>
      <c r="G1578" s="45" t="s">
        <v>7868</v>
      </c>
      <c r="H1578" s="46" t="s">
        <v>65</v>
      </c>
      <c r="I1578" s="46" t="s">
        <v>65</v>
      </c>
    </row>
    <row r="1579">
      <c r="A1579" s="45" t="s">
        <v>7869</v>
      </c>
      <c r="B1579" s="46" t="s">
        <v>63</v>
      </c>
      <c r="C1579" s="46" t="s">
        <v>63</v>
      </c>
      <c r="D1579" s="45" t="s">
        <v>7870</v>
      </c>
      <c r="E1579" s="46" t="s">
        <v>64</v>
      </c>
      <c r="F1579" s="46" t="s">
        <v>64</v>
      </c>
      <c r="G1579" s="45" t="s">
        <v>7871</v>
      </c>
      <c r="H1579" s="46" t="s">
        <v>65</v>
      </c>
      <c r="I1579" s="46" t="s">
        <v>65</v>
      </c>
    </row>
    <row r="1580">
      <c r="A1580" s="45" t="s">
        <v>7872</v>
      </c>
      <c r="B1580" s="46" t="s">
        <v>63</v>
      </c>
      <c r="C1580" s="46" t="s">
        <v>63</v>
      </c>
      <c r="D1580" s="45" t="s">
        <v>7873</v>
      </c>
      <c r="E1580" s="46" t="s">
        <v>64</v>
      </c>
      <c r="F1580" s="46" t="s">
        <v>64</v>
      </c>
      <c r="G1580" s="45" t="s">
        <v>7874</v>
      </c>
      <c r="H1580" s="46" t="s">
        <v>65</v>
      </c>
      <c r="I1580" s="46" t="s">
        <v>65</v>
      </c>
    </row>
    <row r="1581">
      <c r="A1581" s="45" t="s">
        <v>7875</v>
      </c>
      <c r="B1581" s="46" t="s">
        <v>63</v>
      </c>
      <c r="C1581" s="46" t="s">
        <v>63</v>
      </c>
      <c r="D1581" s="45" t="s">
        <v>7876</v>
      </c>
      <c r="E1581" s="46" t="s">
        <v>64</v>
      </c>
      <c r="F1581" s="46" t="s">
        <v>64</v>
      </c>
      <c r="G1581" s="45" t="s">
        <v>7877</v>
      </c>
      <c r="H1581" s="46" t="s">
        <v>65</v>
      </c>
      <c r="I1581" s="46" t="s">
        <v>65</v>
      </c>
    </row>
    <row r="1582">
      <c r="A1582" s="45" t="s">
        <v>7878</v>
      </c>
      <c r="B1582" s="46" t="s">
        <v>63</v>
      </c>
      <c r="C1582" s="46" t="s">
        <v>63</v>
      </c>
      <c r="D1582" s="45" t="s">
        <v>7879</v>
      </c>
      <c r="E1582" s="46" t="s">
        <v>64</v>
      </c>
      <c r="F1582" s="46" t="s">
        <v>64</v>
      </c>
      <c r="G1582" s="45" t="s">
        <v>7880</v>
      </c>
      <c r="H1582" s="46" t="s">
        <v>65</v>
      </c>
      <c r="I1582" s="46" t="s">
        <v>65</v>
      </c>
    </row>
    <row r="1583">
      <c r="A1583" s="45" t="s">
        <v>7881</v>
      </c>
      <c r="B1583" s="46" t="s">
        <v>63</v>
      </c>
      <c r="C1583" s="46" t="s">
        <v>63</v>
      </c>
      <c r="D1583" s="45" t="s">
        <v>7882</v>
      </c>
      <c r="E1583" s="46" t="s">
        <v>64</v>
      </c>
      <c r="F1583" s="46" t="s">
        <v>64</v>
      </c>
      <c r="G1583" s="45" t="s">
        <v>7883</v>
      </c>
      <c r="H1583" s="46" t="s">
        <v>65</v>
      </c>
      <c r="I1583" s="46" t="s">
        <v>65</v>
      </c>
    </row>
    <row r="1584">
      <c r="A1584" s="45" t="s">
        <v>7884</v>
      </c>
      <c r="B1584" s="46" t="s">
        <v>63</v>
      </c>
      <c r="C1584" s="46" t="s">
        <v>63</v>
      </c>
      <c r="D1584" s="45" t="s">
        <v>7885</v>
      </c>
      <c r="E1584" s="46" t="s">
        <v>64</v>
      </c>
      <c r="F1584" s="46" t="s">
        <v>64</v>
      </c>
      <c r="G1584" s="45" t="s">
        <v>7886</v>
      </c>
      <c r="H1584" s="46" t="s">
        <v>65</v>
      </c>
      <c r="I1584" s="46" t="s">
        <v>65</v>
      </c>
    </row>
    <row r="1585">
      <c r="A1585" s="45" t="s">
        <v>7887</v>
      </c>
      <c r="B1585" s="46" t="s">
        <v>63</v>
      </c>
      <c r="C1585" s="46" t="s">
        <v>63</v>
      </c>
      <c r="D1585" s="45" t="s">
        <v>7888</v>
      </c>
      <c r="E1585" s="46" t="s">
        <v>64</v>
      </c>
      <c r="F1585" s="46" t="s">
        <v>64</v>
      </c>
      <c r="G1585" s="45" t="s">
        <v>7889</v>
      </c>
      <c r="H1585" s="46" t="s">
        <v>65</v>
      </c>
      <c r="I1585" s="46" t="s">
        <v>65</v>
      </c>
    </row>
    <row r="1586">
      <c r="A1586" s="45" t="s">
        <v>7890</v>
      </c>
      <c r="B1586" s="46" t="s">
        <v>63</v>
      </c>
      <c r="C1586" s="46" t="s">
        <v>63</v>
      </c>
      <c r="D1586" s="45" t="s">
        <v>7891</v>
      </c>
      <c r="E1586" s="46" t="s">
        <v>64</v>
      </c>
      <c r="F1586" s="46" t="s">
        <v>64</v>
      </c>
      <c r="G1586" s="45" t="s">
        <v>7892</v>
      </c>
      <c r="H1586" s="46" t="s">
        <v>65</v>
      </c>
      <c r="I1586" s="46" t="s">
        <v>65</v>
      </c>
    </row>
    <row r="1587">
      <c r="A1587" s="45" t="s">
        <v>7893</v>
      </c>
      <c r="B1587" s="46" t="s">
        <v>63</v>
      </c>
      <c r="C1587" s="46" t="s">
        <v>63</v>
      </c>
      <c r="D1587" s="45" t="s">
        <v>7894</v>
      </c>
      <c r="E1587" s="46" t="s">
        <v>64</v>
      </c>
      <c r="F1587" s="46" t="s">
        <v>64</v>
      </c>
      <c r="G1587" s="45" t="s">
        <v>7895</v>
      </c>
      <c r="H1587" s="46" t="s">
        <v>65</v>
      </c>
      <c r="I1587" s="46" t="s">
        <v>65</v>
      </c>
    </row>
    <row r="1588">
      <c r="A1588" s="45" t="s">
        <v>7896</v>
      </c>
      <c r="B1588" s="46" t="s">
        <v>63</v>
      </c>
      <c r="C1588" s="46" t="s">
        <v>63</v>
      </c>
      <c r="D1588" s="45" t="s">
        <v>7897</v>
      </c>
      <c r="E1588" s="46" t="s">
        <v>64</v>
      </c>
      <c r="F1588" s="46" t="s">
        <v>64</v>
      </c>
      <c r="G1588" s="45" t="s">
        <v>7898</v>
      </c>
      <c r="H1588" s="46" t="s">
        <v>65</v>
      </c>
      <c r="I1588" s="46" t="s">
        <v>65</v>
      </c>
    </row>
    <row r="1589">
      <c r="A1589" s="45" t="s">
        <v>7899</v>
      </c>
      <c r="B1589" s="46" t="s">
        <v>63</v>
      </c>
      <c r="C1589" s="46" t="s">
        <v>63</v>
      </c>
      <c r="D1589" s="45" t="s">
        <v>7900</v>
      </c>
      <c r="E1589" s="46" t="s">
        <v>64</v>
      </c>
      <c r="F1589" s="46" t="s">
        <v>64</v>
      </c>
      <c r="G1589" s="45" t="s">
        <v>7901</v>
      </c>
      <c r="H1589" s="46" t="s">
        <v>65</v>
      </c>
      <c r="I1589" s="46" t="s">
        <v>65</v>
      </c>
    </row>
    <row r="1590">
      <c r="A1590" s="45" t="s">
        <v>7902</v>
      </c>
      <c r="B1590" s="46" t="s">
        <v>63</v>
      </c>
      <c r="C1590" s="46" t="s">
        <v>63</v>
      </c>
      <c r="D1590" s="45" t="s">
        <v>7903</v>
      </c>
      <c r="E1590" s="46" t="s">
        <v>64</v>
      </c>
      <c r="F1590" s="46" t="s">
        <v>64</v>
      </c>
      <c r="G1590" s="45" t="s">
        <v>7904</v>
      </c>
      <c r="H1590" s="46" t="s">
        <v>65</v>
      </c>
      <c r="I1590" s="46" t="s">
        <v>65</v>
      </c>
    </row>
    <row r="1591">
      <c r="A1591" s="45" t="s">
        <v>7905</v>
      </c>
      <c r="B1591" s="46" t="s">
        <v>63</v>
      </c>
      <c r="C1591" s="46" t="s">
        <v>63</v>
      </c>
      <c r="D1591" s="45" t="s">
        <v>7906</v>
      </c>
      <c r="E1591" s="46" t="s">
        <v>64</v>
      </c>
      <c r="F1591" s="46" t="s">
        <v>64</v>
      </c>
      <c r="G1591" s="45" t="s">
        <v>7907</v>
      </c>
      <c r="H1591" s="46" t="s">
        <v>65</v>
      </c>
      <c r="I1591" s="46" t="s">
        <v>65</v>
      </c>
    </row>
    <row r="1592">
      <c r="A1592" s="45" t="s">
        <v>7908</v>
      </c>
      <c r="B1592" s="46" t="s">
        <v>63</v>
      </c>
      <c r="C1592" s="46" t="s">
        <v>63</v>
      </c>
      <c r="D1592" s="45" t="s">
        <v>7909</v>
      </c>
      <c r="E1592" s="46" t="s">
        <v>64</v>
      </c>
      <c r="F1592" s="46" t="s">
        <v>64</v>
      </c>
      <c r="G1592" s="45" t="s">
        <v>7910</v>
      </c>
      <c r="H1592" s="46" t="s">
        <v>65</v>
      </c>
      <c r="I1592" s="46" t="s">
        <v>65</v>
      </c>
    </row>
    <row r="1593">
      <c r="A1593" s="45" t="s">
        <v>7911</v>
      </c>
      <c r="B1593" s="46" t="s">
        <v>63</v>
      </c>
      <c r="C1593" s="46" t="s">
        <v>63</v>
      </c>
      <c r="D1593" s="45" t="s">
        <v>7912</v>
      </c>
      <c r="E1593" s="46" t="s">
        <v>64</v>
      </c>
      <c r="F1593" s="46" t="s">
        <v>64</v>
      </c>
      <c r="G1593" s="45" t="s">
        <v>7913</v>
      </c>
      <c r="H1593" s="46" t="s">
        <v>65</v>
      </c>
      <c r="I1593" s="46" t="s">
        <v>65</v>
      </c>
    </row>
    <row r="1594">
      <c r="A1594" s="45" t="s">
        <v>7914</v>
      </c>
      <c r="B1594" s="46" t="s">
        <v>63</v>
      </c>
      <c r="C1594" s="46" t="s">
        <v>63</v>
      </c>
      <c r="D1594" s="45" t="s">
        <v>7915</v>
      </c>
      <c r="E1594" s="46" t="s">
        <v>64</v>
      </c>
      <c r="F1594" s="46" t="s">
        <v>64</v>
      </c>
      <c r="G1594" s="45" t="s">
        <v>7916</v>
      </c>
      <c r="H1594" s="46" t="s">
        <v>65</v>
      </c>
      <c r="I1594" s="46" t="s">
        <v>65</v>
      </c>
    </row>
    <row r="1595">
      <c r="A1595" s="45" t="s">
        <v>7917</v>
      </c>
      <c r="B1595" s="46" t="s">
        <v>63</v>
      </c>
      <c r="C1595" s="46" t="s">
        <v>63</v>
      </c>
      <c r="D1595" s="45" t="s">
        <v>7918</v>
      </c>
      <c r="E1595" s="46" t="s">
        <v>64</v>
      </c>
      <c r="F1595" s="46" t="s">
        <v>64</v>
      </c>
      <c r="G1595" s="45" t="s">
        <v>7919</v>
      </c>
      <c r="H1595" s="46" t="s">
        <v>65</v>
      </c>
      <c r="I1595" s="46" t="s">
        <v>65</v>
      </c>
    </row>
    <row r="1596">
      <c r="A1596" s="45" t="s">
        <v>7920</v>
      </c>
      <c r="B1596" s="46" t="s">
        <v>63</v>
      </c>
      <c r="C1596" s="46" t="s">
        <v>63</v>
      </c>
      <c r="D1596" s="45" t="s">
        <v>7921</v>
      </c>
      <c r="E1596" s="46" t="s">
        <v>64</v>
      </c>
      <c r="F1596" s="46" t="s">
        <v>64</v>
      </c>
      <c r="G1596" s="45" t="s">
        <v>7922</v>
      </c>
      <c r="H1596" s="46" t="s">
        <v>65</v>
      </c>
      <c r="I1596" s="46" t="s">
        <v>65</v>
      </c>
    </row>
    <row r="1597">
      <c r="A1597" s="45" t="s">
        <v>7923</v>
      </c>
      <c r="B1597" s="46" t="s">
        <v>63</v>
      </c>
      <c r="C1597" s="46" t="s">
        <v>63</v>
      </c>
      <c r="D1597" s="45" t="s">
        <v>7924</v>
      </c>
      <c r="E1597" s="46" t="s">
        <v>64</v>
      </c>
      <c r="F1597" s="46" t="s">
        <v>64</v>
      </c>
      <c r="G1597" s="45" t="s">
        <v>7925</v>
      </c>
      <c r="H1597" s="46" t="s">
        <v>65</v>
      </c>
      <c r="I1597" s="46" t="s">
        <v>65</v>
      </c>
    </row>
    <row r="1598">
      <c r="A1598" s="45" t="s">
        <v>7926</v>
      </c>
      <c r="B1598" s="46" t="s">
        <v>63</v>
      </c>
      <c r="C1598" s="46" t="s">
        <v>63</v>
      </c>
      <c r="D1598" s="45" t="s">
        <v>7927</v>
      </c>
      <c r="E1598" s="46" t="s">
        <v>64</v>
      </c>
      <c r="F1598" s="46" t="s">
        <v>64</v>
      </c>
      <c r="G1598" s="45" t="s">
        <v>7928</v>
      </c>
      <c r="H1598" s="46" t="s">
        <v>65</v>
      </c>
      <c r="I1598" s="46" t="s">
        <v>65</v>
      </c>
    </row>
    <row r="1599">
      <c r="A1599" s="45" t="s">
        <v>7929</v>
      </c>
      <c r="B1599" s="46" t="s">
        <v>63</v>
      </c>
      <c r="C1599" s="46" t="s">
        <v>63</v>
      </c>
      <c r="D1599" s="45" t="s">
        <v>7930</v>
      </c>
      <c r="E1599" s="46" t="s">
        <v>64</v>
      </c>
      <c r="F1599" s="46" t="s">
        <v>64</v>
      </c>
      <c r="G1599" s="45" t="s">
        <v>7931</v>
      </c>
      <c r="H1599" s="46" t="s">
        <v>65</v>
      </c>
      <c r="I1599" s="46" t="s">
        <v>65</v>
      </c>
    </row>
    <row r="1600">
      <c r="A1600" s="45" t="s">
        <v>7932</v>
      </c>
      <c r="B1600" s="46" t="s">
        <v>63</v>
      </c>
      <c r="C1600" s="46" t="s">
        <v>63</v>
      </c>
      <c r="D1600" s="45" t="s">
        <v>7933</v>
      </c>
      <c r="E1600" s="46" t="s">
        <v>64</v>
      </c>
      <c r="F1600" s="46" t="s">
        <v>64</v>
      </c>
      <c r="G1600" s="45" t="s">
        <v>7934</v>
      </c>
      <c r="H1600" s="46" t="s">
        <v>65</v>
      </c>
      <c r="I1600" s="46" t="s">
        <v>65</v>
      </c>
    </row>
    <row r="1601">
      <c r="A1601" s="45" t="s">
        <v>7935</v>
      </c>
      <c r="B1601" s="46" t="s">
        <v>63</v>
      </c>
      <c r="C1601" s="46" t="s">
        <v>63</v>
      </c>
      <c r="D1601" s="45" t="s">
        <v>7936</v>
      </c>
      <c r="E1601" s="46" t="s">
        <v>64</v>
      </c>
      <c r="F1601" s="46" t="s">
        <v>64</v>
      </c>
      <c r="G1601" s="45" t="s">
        <v>7937</v>
      </c>
      <c r="H1601" s="46" t="s">
        <v>65</v>
      </c>
      <c r="I1601" s="46" t="s">
        <v>65</v>
      </c>
    </row>
    <row r="1602">
      <c r="A1602" s="45" t="s">
        <v>7938</v>
      </c>
      <c r="B1602" s="46" t="s">
        <v>63</v>
      </c>
      <c r="C1602" s="46" t="s">
        <v>63</v>
      </c>
      <c r="D1602" s="45" t="s">
        <v>7939</v>
      </c>
      <c r="E1602" s="46" t="s">
        <v>64</v>
      </c>
      <c r="F1602" s="46" t="s">
        <v>64</v>
      </c>
      <c r="G1602" s="45" t="s">
        <v>7940</v>
      </c>
      <c r="H1602" s="46" t="s">
        <v>65</v>
      </c>
      <c r="I1602" s="46" t="s">
        <v>65</v>
      </c>
    </row>
    <row r="1603">
      <c r="A1603" s="45" t="s">
        <v>7941</v>
      </c>
      <c r="B1603" s="46" t="s">
        <v>63</v>
      </c>
      <c r="C1603" s="46" t="s">
        <v>63</v>
      </c>
      <c r="D1603" s="45" t="s">
        <v>7942</v>
      </c>
      <c r="E1603" s="46" t="s">
        <v>64</v>
      </c>
      <c r="F1603" s="46" t="s">
        <v>64</v>
      </c>
      <c r="G1603" s="45" t="s">
        <v>7943</v>
      </c>
      <c r="H1603" s="46" t="s">
        <v>65</v>
      </c>
      <c r="I1603" s="46" t="s">
        <v>65</v>
      </c>
    </row>
    <row r="1604">
      <c r="A1604" s="45" t="s">
        <v>7944</v>
      </c>
      <c r="B1604" s="46" t="s">
        <v>63</v>
      </c>
      <c r="C1604" s="46" t="s">
        <v>63</v>
      </c>
      <c r="D1604" s="45" t="s">
        <v>7945</v>
      </c>
      <c r="E1604" s="46" t="s">
        <v>64</v>
      </c>
      <c r="F1604" s="46" t="s">
        <v>64</v>
      </c>
      <c r="G1604" s="45" t="s">
        <v>7946</v>
      </c>
      <c r="H1604" s="46" t="s">
        <v>65</v>
      </c>
      <c r="I1604" s="46" t="s">
        <v>65</v>
      </c>
    </row>
    <row r="1605">
      <c r="A1605" s="45" t="s">
        <v>7947</v>
      </c>
      <c r="B1605" s="46" t="s">
        <v>63</v>
      </c>
      <c r="C1605" s="46" t="s">
        <v>63</v>
      </c>
      <c r="D1605" s="45" t="s">
        <v>7948</v>
      </c>
      <c r="E1605" s="46" t="s">
        <v>64</v>
      </c>
      <c r="F1605" s="46" t="s">
        <v>64</v>
      </c>
      <c r="G1605" s="45" t="s">
        <v>7949</v>
      </c>
      <c r="H1605" s="46" t="s">
        <v>65</v>
      </c>
      <c r="I1605" s="46" t="s">
        <v>65</v>
      </c>
    </row>
    <row r="1606">
      <c r="A1606" s="45" t="s">
        <v>7950</v>
      </c>
      <c r="B1606" s="46" t="s">
        <v>63</v>
      </c>
      <c r="C1606" s="46" t="s">
        <v>63</v>
      </c>
      <c r="D1606" s="45" t="s">
        <v>7951</v>
      </c>
      <c r="E1606" s="46" t="s">
        <v>64</v>
      </c>
      <c r="F1606" s="46" t="s">
        <v>64</v>
      </c>
      <c r="G1606" s="45" t="s">
        <v>7952</v>
      </c>
      <c r="H1606" s="46" t="s">
        <v>65</v>
      </c>
      <c r="I1606" s="46" t="s">
        <v>65</v>
      </c>
    </row>
    <row r="1607">
      <c r="A1607" s="45" t="s">
        <v>7953</v>
      </c>
      <c r="B1607" s="46" t="s">
        <v>63</v>
      </c>
      <c r="C1607" s="46" t="s">
        <v>63</v>
      </c>
      <c r="D1607" s="45" t="s">
        <v>7954</v>
      </c>
      <c r="E1607" s="46" t="s">
        <v>64</v>
      </c>
      <c r="F1607" s="46" t="s">
        <v>64</v>
      </c>
      <c r="G1607" s="45" t="s">
        <v>7955</v>
      </c>
      <c r="H1607" s="46" t="s">
        <v>65</v>
      </c>
      <c r="I1607" s="46" t="s">
        <v>65</v>
      </c>
    </row>
    <row r="1608">
      <c r="A1608" s="45" t="s">
        <v>7956</v>
      </c>
      <c r="B1608" s="46" t="s">
        <v>63</v>
      </c>
      <c r="C1608" s="46" t="s">
        <v>63</v>
      </c>
      <c r="D1608" s="45" t="s">
        <v>7957</v>
      </c>
      <c r="E1608" s="46" t="s">
        <v>64</v>
      </c>
      <c r="F1608" s="46" t="s">
        <v>64</v>
      </c>
      <c r="G1608" s="45" t="s">
        <v>7958</v>
      </c>
      <c r="H1608" s="46" t="s">
        <v>65</v>
      </c>
      <c r="I1608" s="46" t="s">
        <v>65</v>
      </c>
    </row>
    <row r="1609">
      <c r="A1609" s="45" t="s">
        <v>7959</v>
      </c>
      <c r="B1609" s="46" t="s">
        <v>63</v>
      </c>
      <c r="C1609" s="46" t="s">
        <v>63</v>
      </c>
      <c r="D1609" s="45" t="s">
        <v>7960</v>
      </c>
      <c r="E1609" s="46" t="s">
        <v>64</v>
      </c>
      <c r="F1609" s="46" t="s">
        <v>64</v>
      </c>
      <c r="G1609" s="45" t="s">
        <v>7961</v>
      </c>
      <c r="H1609" s="46" t="s">
        <v>65</v>
      </c>
      <c r="I1609" s="46" t="s">
        <v>65</v>
      </c>
    </row>
    <row r="1610">
      <c r="A1610" s="45" t="s">
        <v>7962</v>
      </c>
      <c r="B1610" s="46" t="s">
        <v>63</v>
      </c>
      <c r="C1610" s="46" t="s">
        <v>63</v>
      </c>
      <c r="D1610" s="45" t="s">
        <v>7963</v>
      </c>
      <c r="E1610" s="46" t="s">
        <v>64</v>
      </c>
      <c r="F1610" s="46" t="s">
        <v>64</v>
      </c>
      <c r="G1610" s="45" t="s">
        <v>7964</v>
      </c>
      <c r="H1610" s="46" t="s">
        <v>65</v>
      </c>
      <c r="I1610" s="46" t="s">
        <v>65</v>
      </c>
    </row>
    <row r="1611">
      <c r="A1611" s="45" t="s">
        <v>7965</v>
      </c>
      <c r="B1611" s="46" t="s">
        <v>63</v>
      </c>
      <c r="C1611" s="46" t="s">
        <v>63</v>
      </c>
      <c r="D1611" s="45" t="s">
        <v>7966</v>
      </c>
      <c r="E1611" s="46" t="s">
        <v>64</v>
      </c>
      <c r="F1611" s="46" t="s">
        <v>64</v>
      </c>
      <c r="G1611" s="45" t="s">
        <v>7967</v>
      </c>
      <c r="H1611" s="46" t="s">
        <v>65</v>
      </c>
      <c r="I1611" s="46" t="s">
        <v>65</v>
      </c>
    </row>
    <row r="1612">
      <c r="A1612" s="45" t="s">
        <v>7968</v>
      </c>
      <c r="B1612" s="46" t="s">
        <v>63</v>
      </c>
      <c r="C1612" s="46" t="s">
        <v>63</v>
      </c>
      <c r="D1612" s="45" t="s">
        <v>7969</v>
      </c>
      <c r="E1612" s="46" t="s">
        <v>64</v>
      </c>
      <c r="F1612" s="46" t="s">
        <v>64</v>
      </c>
      <c r="G1612" s="45" t="s">
        <v>7970</v>
      </c>
      <c r="H1612" s="46" t="s">
        <v>65</v>
      </c>
      <c r="I1612" s="46" t="s">
        <v>65</v>
      </c>
    </row>
    <row r="1613">
      <c r="A1613" s="45" t="s">
        <v>7971</v>
      </c>
      <c r="B1613" s="46" t="s">
        <v>63</v>
      </c>
      <c r="C1613" s="46" t="s">
        <v>63</v>
      </c>
      <c r="D1613" s="45" t="s">
        <v>7972</v>
      </c>
      <c r="E1613" s="46" t="s">
        <v>64</v>
      </c>
      <c r="F1613" s="46" t="s">
        <v>64</v>
      </c>
      <c r="G1613" s="45" t="s">
        <v>7973</v>
      </c>
      <c r="H1613" s="46" t="s">
        <v>65</v>
      </c>
      <c r="I1613" s="46" t="s">
        <v>65</v>
      </c>
    </row>
    <row r="1614">
      <c r="A1614" s="45" t="s">
        <v>7974</v>
      </c>
      <c r="B1614" s="46" t="s">
        <v>63</v>
      </c>
      <c r="C1614" s="46" t="s">
        <v>63</v>
      </c>
      <c r="D1614" s="45" t="s">
        <v>7975</v>
      </c>
      <c r="E1614" s="46" t="s">
        <v>64</v>
      </c>
      <c r="F1614" s="46" t="s">
        <v>64</v>
      </c>
      <c r="G1614" s="45" t="s">
        <v>7976</v>
      </c>
      <c r="H1614" s="46" t="s">
        <v>65</v>
      </c>
      <c r="I1614" s="46" t="s">
        <v>65</v>
      </c>
    </row>
    <row r="1615">
      <c r="A1615" s="45" t="s">
        <v>7977</v>
      </c>
      <c r="B1615" s="46" t="s">
        <v>63</v>
      </c>
      <c r="C1615" s="46" t="s">
        <v>63</v>
      </c>
      <c r="D1615" s="45" t="s">
        <v>7978</v>
      </c>
      <c r="E1615" s="46" t="s">
        <v>64</v>
      </c>
      <c r="F1615" s="46" t="s">
        <v>64</v>
      </c>
      <c r="G1615" s="45" t="s">
        <v>7979</v>
      </c>
      <c r="H1615" s="46" t="s">
        <v>65</v>
      </c>
      <c r="I1615" s="46" t="s">
        <v>65</v>
      </c>
    </row>
    <row r="1616">
      <c r="A1616" s="45" t="s">
        <v>7980</v>
      </c>
      <c r="B1616" s="46" t="s">
        <v>63</v>
      </c>
      <c r="C1616" s="46" t="s">
        <v>63</v>
      </c>
      <c r="D1616" s="45" t="s">
        <v>7981</v>
      </c>
      <c r="E1616" s="46" t="s">
        <v>64</v>
      </c>
      <c r="F1616" s="46" t="s">
        <v>64</v>
      </c>
      <c r="G1616" s="45" t="s">
        <v>7982</v>
      </c>
      <c r="H1616" s="46" t="s">
        <v>65</v>
      </c>
      <c r="I1616" s="46" t="s">
        <v>65</v>
      </c>
    </row>
    <row r="1617">
      <c r="A1617" s="45" t="s">
        <v>7983</v>
      </c>
      <c r="B1617" s="46" t="s">
        <v>63</v>
      </c>
      <c r="C1617" s="46" t="s">
        <v>63</v>
      </c>
      <c r="D1617" s="45" t="s">
        <v>7984</v>
      </c>
      <c r="E1617" s="46" t="s">
        <v>64</v>
      </c>
      <c r="F1617" s="46" t="s">
        <v>64</v>
      </c>
      <c r="G1617" s="45" t="s">
        <v>7985</v>
      </c>
      <c r="H1617" s="46" t="s">
        <v>65</v>
      </c>
      <c r="I1617" s="46" t="s">
        <v>65</v>
      </c>
    </row>
    <row r="1618">
      <c r="A1618" s="45" t="s">
        <v>7986</v>
      </c>
      <c r="B1618" s="46" t="s">
        <v>63</v>
      </c>
      <c r="C1618" s="46" t="s">
        <v>63</v>
      </c>
      <c r="D1618" s="45" t="s">
        <v>7987</v>
      </c>
      <c r="E1618" s="46" t="s">
        <v>64</v>
      </c>
      <c r="F1618" s="46" t="s">
        <v>64</v>
      </c>
      <c r="G1618" s="45" t="s">
        <v>7988</v>
      </c>
      <c r="H1618" s="46" t="s">
        <v>65</v>
      </c>
      <c r="I1618" s="46" t="s">
        <v>65</v>
      </c>
    </row>
    <row r="1619">
      <c r="A1619" s="45" t="s">
        <v>7989</v>
      </c>
      <c r="B1619" s="46" t="s">
        <v>63</v>
      </c>
      <c r="C1619" s="46" t="s">
        <v>63</v>
      </c>
      <c r="D1619" s="45" t="s">
        <v>7990</v>
      </c>
      <c r="E1619" s="46" t="s">
        <v>64</v>
      </c>
      <c r="F1619" s="46" t="s">
        <v>64</v>
      </c>
      <c r="G1619" s="45" t="s">
        <v>7991</v>
      </c>
      <c r="H1619" s="46" t="s">
        <v>65</v>
      </c>
      <c r="I1619" s="46" t="s">
        <v>65</v>
      </c>
    </row>
    <row r="1620">
      <c r="A1620" s="45" t="s">
        <v>7992</v>
      </c>
      <c r="B1620" s="46" t="s">
        <v>63</v>
      </c>
      <c r="C1620" s="46" t="s">
        <v>63</v>
      </c>
      <c r="D1620" s="45" t="s">
        <v>7993</v>
      </c>
      <c r="E1620" s="46" t="s">
        <v>64</v>
      </c>
      <c r="F1620" s="46" t="s">
        <v>64</v>
      </c>
      <c r="G1620" s="45" t="s">
        <v>7994</v>
      </c>
      <c r="H1620" s="46" t="s">
        <v>65</v>
      </c>
      <c r="I1620" s="46" t="s">
        <v>65</v>
      </c>
    </row>
    <row r="1621">
      <c r="A1621" s="45" t="s">
        <v>7995</v>
      </c>
      <c r="B1621" s="46" t="s">
        <v>63</v>
      </c>
      <c r="C1621" s="46" t="s">
        <v>63</v>
      </c>
      <c r="D1621" s="45" t="s">
        <v>7996</v>
      </c>
      <c r="E1621" s="46" t="s">
        <v>64</v>
      </c>
      <c r="F1621" s="46" t="s">
        <v>64</v>
      </c>
      <c r="G1621" s="45" t="s">
        <v>7997</v>
      </c>
      <c r="H1621" s="46" t="s">
        <v>65</v>
      </c>
      <c r="I1621" s="46" t="s">
        <v>65</v>
      </c>
    </row>
    <row r="1622">
      <c r="A1622" s="45" t="s">
        <v>7998</v>
      </c>
      <c r="B1622" s="46" t="s">
        <v>63</v>
      </c>
      <c r="C1622" s="46" t="s">
        <v>63</v>
      </c>
      <c r="D1622" s="45" t="s">
        <v>7999</v>
      </c>
      <c r="E1622" s="46" t="s">
        <v>64</v>
      </c>
      <c r="F1622" s="46" t="s">
        <v>64</v>
      </c>
      <c r="G1622" s="45" t="s">
        <v>8000</v>
      </c>
      <c r="H1622" s="46" t="s">
        <v>65</v>
      </c>
      <c r="I1622" s="46" t="s">
        <v>65</v>
      </c>
    </row>
    <row r="1623">
      <c r="A1623" s="45" t="s">
        <v>8001</v>
      </c>
      <c r="B1623" s="46" t="s">
        <v>63</v>
      </c>
      <c r="C1623" s="46" t="s">
        <v>63</v>
      </c>
      <c r="D1623" s="45" t="s">
        <v>8002</v>
      </c>
      <c r="E1623" s="46" t="s">
        <v>64</v>
      </c>
      <c r="F1623" s="46" t="s">
        <v>64</v>
      </c>
      <c r="G1623" s="45" t="s">
        <v>8003</v>
      </c>
      <c r="H1623" s="46" t="s">
        <v>65</v>
      </c>
      <c r="I1623" s="46" t="s">
        <v>65</v>
      </c>
    </row>
    <row r="1624">
      <c r="A1624" s="45" t="s">
        <v>8004</v>
      </c>
      <c r="B1624" s="46" t="s">
        <v>63</v>
      </c>
      <c r="C1624" s="46" t="s">
        <v>63</v>
      </c>
      <c r="D1624" s="45" t="s">
        <v>8005</v>
      </c>
      <c r="E1624" s="46" t="s">
        <v>64</v>
      </c>
      <c r="F1624" s="46" t="s">
        <v>64</v>
      </c>
      <c r="G1624" s="45" t="s">
        <v>8006</v>
      </c>
      <c r="H1624" s="46" t="s">
        <v>65</v>
      </c>
      <c r="I1624" s="46" t="s">
        <v>65</v>
      </c>
    </row>
    <row r="1625">
      <c r="A1625" s="45" t="s">
        <v>8007</v>
      </c>
      <c r="B1625" s="46" t="s">
        <v>63</v>
      </c>
      <c r="C1625" s="46" t="s">
        <v>63</v>
      </c>
      <c r="D1625" s="45" t="s">
        <v>8008</v>
      </c>
      <c r="E1625" s="46" t="s">
        <v>64</v>
      </c>
      <c r="F1625" s="46" t="s">
        <v>64</v>
      </c>
      <c r="G1625" s="45" t="s">
        <v>8009</v>
      </c>
      <c r="H1625" s="46" t="s">
        <v>65</v>
      </c>
      <c r="I1625" s="46" t="s">
        <v>65</v>
      </c>
    </row>
    <row r="1626">
      <c r="A1626" s="45" t="s">
        <v>8010</v>
      </c>
      <c r="B1626" s="46" t="s">
        <v>63</v>
      </c>
      <c r="C1626" s="46" t="s">
        <v>63</v>
      </c>
      <c r="D1626" s="45" t="s">
        <v>8011</v>
      </c>
      <c r="E1626" s="46" t="s">
        <v>64</v>
      </c>
      <c r="F1626" s="46" t="s">
        <v>64</v>
      </c>
      <c r="G1626" s="45" t="s">
        <v>8012</v>
      </c>
      <c r="H1626" s="46" t="s">
        <v>65</v>
      </c>
      <c r="I1626" s="46" t="s">
        <v>65</v>
      </c>
    </row>
    <row r="1627">
      <c r="A1627" s="45" t="s">
        <v>8013</v>
      </c>
      <c r="B1627" s="46" t="s">
        <v>63</v>
      </c>
      <c r="C1627" s="46" t="s">
        <v>63</v>
      </c>
      <c r="D1627" s="45" t="s">
        <v>8014</v>
      </c>
      <c r="E1627" s="46" t="s">
        <v>64</v>
      </c>
      <c r="F1627" s="46" t="s">
        <v>64</v>
      </c>
      <c r="G1627" s="45" t="s">
        <v>8015</v>
      </c>
      <c r="H1627" s="46" t="s">
        <v>65</v>
      </c>
      <c r="I1627" s="46" t="s">
        <v>65</v>
      </c>
    </row>
    <row r="1628">
      <c r="A1628" s="45" t="s">
        <v>8016</v>
      </c>
      <c r="B1628" s="46" t="s">
        <v>63</v>
      </c>
      <c r="C1628" s="46" t="s">
        <v>63</v>
      </c>
      <c r="D1628" s="45" t="s">
        <v>8017</v>
      </c>
      <c r="E1628" s="46" t="s">
        <v>64</v>
      </c>
      <c r="F1628" s="46" t="s">
        <v>64</v>
      </c>
      <c r="G1628" s="45" t="s">
        <v>8018</v>
      </c>
      <c r="H1628" s="46" t="s">
        <v>65</v>
      </c>
      <c r="I1628" s="46" t="s">
        <v>65</v>
      </c>
    </row>
    <row r="1629">
      <c r="A1629" s="45" t="s">
        <v>8019</v>
      </c>
      <c r="B1629" s="46" t="s">
        <v>63</v>
      </c>
      <c r="C1629" s="46" t="s">
        <v>63</v>
      </c>
      <c r="D1629" s="45" t="s">
        <v>8020</v>
      </c>
      <c r="E1629" s="46" t="s">
        <v>64</v>
      </c>
      <c r="F1629" s="46" t="s">
        <v>64</v>
      </c>
      <c r="G1629" s="45" t="s">
        <v>8021</v>
      </c>
      <c r="H1629" s="46" t="s">
        <v>65</v>
      </c>
      <c r="I1629" s="46" t="s">
        <v>65</v>
      </c>
    </row>
    <row r="1630">
      <c r="A1630" s="45" t="s">
        <v>8022</v>
      </c>
      <c r="B1630" s="46" t="s">
        <v>63</v>
      </c>
      <c r="C1630" s="46" t="s">
        <v>63</v>
      </c>
      <c r="D1630" s="45" t="s">
        <v>8023</v>
      </c>
      <c r="E1630" s="46" t="s">
        <v>64</v>
      </c>
      <c r="F1630" s="46" t="s">
        <v>64</v>
      </c>
      <c r="G1630" s="45" t="s">
        <v>8024</v>
      </c>
      <c r="H1630" s="46" t="s">
        <v>65</v>
      </c>
      <c r="I1630" s="46" t="s">
        <v>65</v>
      </c>
    </row>
    <row r="1631">
      <c r="A1631" s="45" t="s">
        <v>8025</v>
      </c>
      <c r="B1631" s="46" t="s">
        <v>63</v>
      </c>
      <c r="C1631" s="46" t="s">
        <v>63</v>
      </c>
      <c r="D1631" s="45" t="s">
        <v>8026</v>
      </c>
      <c r="E1631" s="46" t="s">
        <v>64</v>
      </c>
      <c r="F1631" s="46" t="s">
        <v>64</v>
      </c>
      <c r="G1631" s="45" t="s">
        <v>8027</v>
      </c>
      <c r="H1631" s="46" t="s">
        <v>65</v>
      </c>
      <c r="I1631" s="46" t="s">
        <v>65</v>
      </c>
    </row>
    <row r="1632">
      <c r="A1632" s="45" t="s">
        <v>8028</v>
      </c>
      <c r="B1632" s="46" t="s">
        <v>63</v>
      </c>
      <c r="C1632" s="46" t="s">
        <v>63</v>
      </c>
      <c r="D1632" s="45" t="s">
        <v>8029</v>
      </c>
      <c r="E1632" s="46" t="s">
        <v>64</v>
      </c>
      <c r="F1632" s="46" t="s">
        <v>64</v>
      </c>
      <c r="G1632" s="45" t="s">
        <v>8030</v>
      </c>
      <c r="H1632" s="46" t="s">
        <v>65</v>
      </c>
      <c r="I1632" s="46" t="s">
        <v>65</v>
      </c>
    </row>
    <row r="1633">
      <c r="A1633" s="45" t="s">
        <v>8031</v>
      </c>
      <c r="B1633" s="46" t="s">
        <v>63</v>
      </c>
      <c r="C1633" s="46" t="s">
        <v>63</v>
      </c>
      <c r="D1633" s="45" t="s">
        <v>8032</v>
      </c>
      <c r="E1633" s="46" t="s">
        <v>64</v>
      </c>
      <c r="F1633" s="46" t="s">
        <v>64</v>
      </c>
      <c r="G1633" s="45" t="s">
        <v>8033</v>
      </c>
      <c r="H1633" s="46" t="s">
        <v>65</v>
      </c>
      <c r="I1633" s="46" t="s">
        <v>65</v>
      </c>
    </row>
    <row r="1634">
      <c r="A1634" s="45" t="s">
        <v>8034</v>
      </c>
      <c r="B1634" s="46" t="s">
        <v>63</v>
      </c>
      <c r="C1634" s="46" t="s">
        <v>63</v>
      </c>
      <c r="D1634" s="45" t="s">
        <v>8035</v>
      </c>
      <c r="E1634" s="46" t="s">
        <v>64</v>
      </c>
      <c r="F1634" s="46" t="s">
        <v>64</v>
      </c>
      <c r="G1634" s="45" t="s">
        <v>8036</v>
      </c>
      <c r="H1634" s="46" t="s">
        <v>65</v>
      </c>
      <c r="I1634" s="46" t="s">
        <v>65</v>
      </c>
    </row>
    <row r="1635">
      <c r="A1635" s="45" t="s">
        <v>8037</v>
      </c>
      <c r="B1635" s="46" t="s">
        <v>63</v>
      </c>
      <c r="C1635" s="46" t="s">
        <v>63</v>
      </c>
      <c r="D1635" s="45" t="s">
        <v>8038</v>
      </c>
      <c r="E1635" s="46" t="s">
        <v>64</v>
      </c>
      <c r="F1635" s="46" t="s">
        <v>64</v>
      </c>
      <c r="G1635" s="45" t="s">
        <v>8039</v>
      </c>
      <c r="H1635" s="46" t="s">
        <v>65</v>
      </c>
      <c r="I1635" s="46" t="s">
        <v>65</v>
      </c>
    </row>
    <row r="1636">
      <c r="A1636" s="45" t="s">
        <v>8040</v>
      </c>
      <c r="B1636" s="46" t="s">
        <v>63</v>
      </c>
      <c r="C1636" s="46" t="s">
        <v>63</v>
      </c>
      <c r="D1636" s="45" t="s">
        <v>8041</v>
      </c>
      <c r="E1636" s="46" t="s">
        <v>64</v>
      </c>
      <c r="F1636" s="46" t="s">
        <v>64</v>
      </c>
      <c r="G1636" s="45" t="s">
        <v>8042</v>
      </c>
      <c r="H1636" s="46" t="s">
        <v>65</v>
      </c>
      <c r="I1636" s="46" t="s">
        <v>65</v>
      </c>
    </row>
    <row r="1637">
      <c r="A1637" s="45" t="s">
        <v>8043</v>
      </c>
      <c r="B1637" s="46" t="s">
        <v>63</v>
      </c>
      <c r="C1637" s="46" t="s">
        <v>63</v>
      </c>
      <c r="D1637" s="45" t="s">
        <v>8044</v>
      </c>
      <c r="E1637" s="46" t="s">
        <v>64</v>
      </c>
      <c r="F1637" s="46" t="s">
        <v>64</v>
      </c>
      <c r="G1637" s="45" t="s">
        <v>8045</v>
      </c>
      <c r="H1637" s="46" t="s">
        <v>65</v>
      </c>
      <c r="I1637" s="46" t="s">
        <v>65</v>
      </c>
    </row>
    <row r="1638">
      <c r="A1638" s="45" t="s">
        <v>8046</v>
      </c>
      <c r="B1638" s="46" t="s">
        <v>63</v>
      </c>
      <c r="C1638" s="46" t="s">
        <v>63</v>
      </c>
      <c r="D1638" s="45" t="s">
        <v>8047</v>
      </c>
      <c r="E1638" s="46" t="s">
        <v>64</v>
      </c>
      <c r="F1638" s="46" t="s">
        <v>64</v>
      </c>
      <c r="G1638" s="45" t="s">
        <v>8048</v>
      </c>
      <c r="H1638" s="46" t="s">
        <v>65</v>
      </c>
      <c r="I1638" s="46" t="s">
        <v>65</v>
      </c>
    </row>
    <row r="1639">
      <c r="A1639" s="45" t="s">
        <v>8049</v>
      </c>
      <c r="B1639" s="46" t="s">
        <v>63</v>
      </c>
      <c r="C1639" s="46" t="s">
        <v>63</v>
      </c>
      <c r="D1639" s="45" t="s">
        <v>8050</v>
      </c>
      <c r="E1639" s="46" t="s">
        <v>64</v>
      </c>
      <c r="F1639" s="46" t="s">
        <v>64</v>
      </c>
      <c r="G1639" s="45" t="s">
        <v>8051</v>
      </c>
      <c r="H1639" s="46" t="s">
        <v>65</v>
      </c>
      <c r="I1639" s="46" t="s">
        <v>65</v>
      </c>
    </row>
    <row r="1640">
      <c r="A1640" s="45" t="s">
        <v>8052</v>
      </c>
      <c r="B1640" s="46" t="s">
        <v>63</v>
      </c>
      <c r="C1640" s="46" t="s">
        <v>63</v>
      </c>
      <c r="D1640" s="45" t="s">
        <v>8053</v>
      </c>
      <c r="E1640" s="46" t="s">
        <v>64</v>
      </c>
      <c r="F1640" s="46" t="s">
        <v>64</v>
      </c>
      <c r="G1640" s="45" t="s">
        <v>8054</v>
      </c>
      <c r="H1640" s="46" t="s">
        <v>65</v>
      </c>
      <c r="I1640" s="46" t="s">
        <v>65</v>
      </c>
    </row>
    <row r="1641">
      <c r="A1641" s="45" t="s">
        <v>8055</v>
      </c>
      <c r="B1641" s="46" t="s">
        <v>63</v>
      </c>
      <c r="C1641" s="46" t="s">
        <v>63</v>
      </c>
      <c r="D1641" s="45" t="s">
        <v>8056</v>
      </c>
      <c r="E1641" s="46" t="s">
        <v>64</v>
      </c>
      <c r="F1641" s="46" t="s">
        <v>64</v>
      </c>
      <c r="G1641" s="45" t="s">
        <v>8057</v>
      </c>
      <c r="H1641" s="46" t="s">
        <v>65</v>
      </c>
      <c r="I1641" s="46" t="s">
        <v>65</v>
      </c>
    </row>
    <row r="1642">
      <c r="A1642" s="45" t="s">
        <v>8058</v>
      </c>
      <c r="B1642" s="46" t="s">
        <v>63</v>
      </c>
      <c r="C1642" s="46" t="s">
        <v>63</v>
      </c>
      <c r="D1642" s="45" t="s">
        <v>8059</v>
      </c>
      <c r="E1642" s="46" t="s">
        <v>64</v>
      </c>
      <c r="F1642" s="46" t="s">
        <v>64</v>
      </c>
      <c r="G1642" s="45" t="s">
        <v>8060</v>
      </c>
      <c r="H1642" s="46" t="s">
        <v>65</v>
      </c>
      <c r="I1642" s="46" t="s">
        <v>65</v>
      </c>
    </row>
    <row r="1643">
      <c r="A1643" s="45" t="s">
        <v>8061</v>
      </c>
      <c r="B1643" s="46" t="s">
        <v>63</v>
      </c>
      <c r="C1643" s="46" t="s">
        <v>63</v>
      </c>
      <c r="D1643" s="45" t="s">
        <v>8062</v>
      </c>
      <c r="E1643" s="46" t="s">
        <v>64</v>
      </c>
      <c r="F1643" s="46" t="s">
        <v>64</v>
      </c>
      <c r="G1643" s="45" t="s">
        <v>8063</v>
      </c>
      <c r="H1643" s="46" t="s">
        <v>65</v>
      </c>
      <c r="I1643" s="46" t="s">
        <v>65</v>
      </c>
    </row>
    <row r="1644">
      <c r="A1644" s="45" t="s">
        <v>8064</v>
      </c>
      <c r="B1644" s="46" t="s">
        <v>63</v>
      </c>
      <c r="C1644" s="46" t="s">
        <v>63</v>
      </c>
      <c r="D1644" s="45" t="s">
        <v>8065</v>
      </c>
      <c r="E1644" s="46" t="s">
        <v>64</v>
      </c>
      <c r="F1644" s="46" t="s">
        <v>64</v>
      </c>
      <c r="G1644" s="45" t="s">
        <v>8066</v>
      </c>
      <c r="H1644" s="46" t="s">
        <v>65</v>
      </c>
      <c r="I1644" s="46" t="s">
        <v>65</v>
      </c>
    </row>
    <row r="1645">
      <c r="A1645" s="45" t="s">
        <v>8067</v>
      </c>
      <c r="B1645" s="46" t="s">
        <v>63</v>
      </c>
      <c r="C1645" s="46" t="s">
        <v>63</v>
      </c>
      <c r="D1645" s="45" t="s">
        <v>8068</v>
      </c>
      <c r="E1645" s="46" t="s">
        <v>64</v>
      </c>
      <c r="F1645" s="46" t="s">
        <v>64</v>
      </c>
      <c r="G1645" s="45" t="s">
        <v>8069</v>
      </c>
      <c r="H1645" s="46" t="s">
        <v>65</v>
      </c>
      <c r="I1645" s="46" t="s">
        <v>65</v>
      </c>
    </row>
    <row r="1646">
      <c r="A1646" s="45" t="s">
        <v>8070</v>
      </c>
      <c r="B1646" s="46" t="s">
        <v>63</v>
      </c>
      <c r="C1646" s="46" t="s">
        <v>63</v>
      </c>
      <c r="D1646" s="45" t="s">
        <v>8071</v>
      </c>
      <c r="E1646" s="46" t="s">
        <v>64</v>
      </c>
      <c r="F1646" s="46" t="s">
        <v>64</v>
      </c>
      <c r="G1646" s="45" t="s">
        <v>8072</v>
      </c>
      <c r="H1646" s="46" t="s">
        <v>65</v>
      </c>
      <c r="I1646" s="46" t="s">
        <v>65</v>
      </c>
    </row>
    <row r="1647">
      <c r="A1647" s="45" t="s">
        <v>8073</v>
      </c>
      <c r="B1647" s="46" t="s">
        <v>63</v>
      </c>
      <c r="C1647" s="46" t="s">
        <v>63</v>
      </c>
      <c r="D1647" s="45" t="s">
        <v>8074</v>
      </c>
      <c r="E1647" s="46" t="s">
        <v>64</v>
      </c>
      <c r="F1647" s="46" t="s">
        <v>64</v>
      </c>
      <c r="G1647" s="45" t="s">
        <v>8075</v>
      </c>
      <c r="H1647" s="46" t="s">
        <v>65</v>
      </c>
      <c r="I1647" s="46" t="s">
        <v>65</v>
      </c>
    </row>
    <row r="1648">
      <c r="A1648" s="45" t="s">
        <v>8076</v>
      </c>
      <c r="B1648" s="46" t="s">
        <v>63</v>
      </c>
      <c r="C1648" s="46" t="s">
        <v>63</v>
      </c>
      <c r="D1648" s="45" t="s">
        <v>8077</v>
      </c>
      <c r="E1648" s="46" t="s">
        <v>64</v>
      </c>
      <c r="F1648" s="46" t="s">
        <v>64</v>
      </c>
      <c r="G1648" s="45" t="s">
        <v>8078</v>
      </c>
      <c r="H1648" s="46" t="s">
        <v>65</v>
      </c>
      <c r="I1648" s="46" t="s">
        <v>65</v>
      </c>
    </row>
    <row r="1649">
      <c r="A1649" s="45" t="s">
        <v>8079</v>
      </c>
      <c r="B1649" s="46" t="s">
        <v>63</v>
      </c>
      <c r="C1649" s="46" t="s">
        <v>63</v>
      </c>
      <c r="D1649" s="45" t="s">
        <v>8080</v>
      </c>
      <c r="E1649" s="46" t="s">
        <v>64</v>
      </c>
      <c r="F1649" s="46" t="s">
        <v>64</v>
      </c>
      <c r="G1649" s="45" t="s">
        <v>8081</v>
      </c>
      <c r="H1649" s="46" t="s">
        <v>65</v>
      </c>
      <c r="I1649" s="46" t="s">
        <v>65</v>
      </c>
    </row>
    <row r="1650">
      <c r="A1650" s="45" t="s">
        <v>8082</v>
      </c>
      <c r="B1650" s="46" t="s">
        <v>63</v>
      </c>
      <c r="C1650" s="46" t="s">
        <v>63</v>
      </c>
      <c r="D1650" s="45" t="s">
        <v>8083</v>
      </c>
      <c r="E1650" s="46" t="s">
        <v>64</v>
      </c>
      <c r="F1650" s="46" t="s">
        <v>64</v>
      </c>
      <c r="G1650" s="45" t="s">
        <v>8084</v>
      </c>
      <c r="H1650" s="46" t="s">
        <v>65</v>
      </c>
      <c r="I1650" s="46" t="s">
        <v>65</v>
      </c>
    </row>
    <row r="1651">
      <c r="A1651" s="45" t="s">
        <v>8085</v>
      </c>
      <c r="B1651" s="46" t="s">
        <v>63</v>
      </c>
      <c r="C1651" s="46" t="s">
        <v>63</v>
      </c>
      <c r="D1651" s="45" t="s">
        <v>8086</v>
      </c>
      <c r="E1651" s="46" t="s">
        <v>64</v>
      </c>
      <c r="F1651" s="46" t="s">
        <v>64</v>
      </c>
      <c r="G1651" s="45" t="s">
        <v>8087</v>
      </c>
      <c r="H1651" s="46" t="s">
        <v>65</v>
      </c>
      <c r="I1651" s="46" t="s">
        <v>65</v>
      </c>
    </row>
    <row r="1652">
      <c r="A1652" s="45" t="s">
        <v>8088</v>
      </c>
      <c r="B1652" s="46" t="s">
        <v>63</v>
      </c>
      <c r="C1652" s="46" t="s">
        <v>63</v>
      </c>
      <c r="D1652" s="45" t="s">
        <v>8089</v>
      </c>
      <c r="E1652" s="46" t="s">
        <v>64</v>
      </c>
      <c r="F1652" s="46" t="s">
        <v>64</v>
      </c>
      <c r="G1652" s="45" t="s">
        <v>8090</v>
      </c>
      <c r="H1652" s="46" t="s">
        <v>65</v>
      </c>
      <c r="I1652" s="46" t="s">
        <v>65</v>
      </c>
    </row>
    <row r="1653">
      <c r="A1653" s="45" t="s">
        <v>8091</v>
      </c>
      <c r="B1653" s="46" t="s">
        <v>63</v>
      </c>
      <c r="C1653" s="46" t="s">
        <v>63</v>
      </c>
      <c r="D1653" s="45" t="s">
        <v>8092</v>
      </c>
      <c r="E1653" s="46" t="s">
        <v>64</v>
      </c>
      <c r="F1653" s="46" t="s">
        <v>64</v>
      </c>
      <c r="G1653" s="45" t="s">
        <v>8093</v>
      </c>
      <c r="H1653" s="46" t="s">
        <v>65</v>
      </c>
      <c r="I1653" s="46" t="s">
        <v>65</v>
      </c>
    </row>
    <row r="1654">
      <c r="A1654" s="45" t="s">
        <v>8094</v>
      </c>
      <c r="B1654" s="46" t="s">
        <v>63</v>
      </c>
      <c r="C1654" s="46" t="s">
        <v>63</v>
      </c>
      <c r="D1654" s="45" t="s">
        <v>8095</v>
      </c>
      <c r="E1654" s="46" t="s">
        <v>64</v>
      </c>
      <c r="F1654" s="46" t="s">
        <v>64</v>
      </c>
      <c r="G1654" s="45" t="s">
        <v>8096</v>
      </c>
      <c r="H1654" s="46" t="s">
        <v>65</v>
      </c>
      <c r="I1654" s="46" t="s">
        <v>65</v>
      </c>
    </row>
    <row r="1655">
      <c r="A1655" s="45" t="s">
        <v>8097</v>
      </c>
      <c r="B1655" s="46" t="s">
        <v>63</v>
      </c>
      <c r="C1655" s="46" t="s">
        <v>63</v>
      </c>
      <c r="D1655" s="45" t="s">
        <v>8098</v>
      </c>
      <c r="E1655" s="46" t="s">
        <v>64</v>
      </c>
      <c r="F1655" s="46" t="s">
        <v>64</v>
      </c>
      <c r="G1655" s="45" t="s">
        <v>8099</v>
      </c>
      <c r="H1655" s="46" t="s">
        <v>65</v>
      </c>
      <c r="I1655" s="46" t="s">
        <v>65</v>
      </c>
    </row>
    <row r="1656">
      <c r="A1656" s="45" t="s">
        <v>8100</v>
      </c>
      <c r="B1656" s="46" t="s">
        <v>63</v>
      </c>
      <c r="C1656" s="46" t="s">
        <v>63</v>
      </c>
      <c r="D1656" s="45" t="s">
        <v>8101</v>
      </c>
      <c r="E1656" s="46" t="s">
        <v>64</v>
      </c>
      <c r="F1656" s="46" t="s">
        <v>64</v>
      </c>
      <c r="G1656" s="45" t="s">
        <v>8102</v>
      </c>
      <c r="H1656" s="46" t="s">
        <v>65</v>
      </c>
      <c r="I1656" s="46" t="s">
        <v>65</v>
      </c>
    </row>
    <row r="1657">
      <c r="A1657" s="45" t="s">
        <v>8103</v>
      </c>
      <c r="B1657" s="46" t="s">
        <v>63</v>
      </c>
      <c r="C1657" s="46" t="s">
        <v>63</v>
      </c>
      <c r="D1657" s="45" t="s">
        <v>8104</v>
      </c>
      <c r="E1657" s="46" t="s">
        <v>64</v>
      </c>
      <c r="F1657" s="46" t="s">
        <v>64</v>
      </c>
      <c r="G1657" s="45" t="s">
        <v>8105</v>
      </c>
      <c r="H1657" s="46" t="s">
        <v>65</v>
      </c>
      <c r="I1657" s="46" t="s">
        <v>65</v>
      </c>
    </row>
    <row r="1658">
      <c r="A1658" s="45" t="s">
        <v>8106</v>
      </c>
      <c r="B1658" s="46" t="s">
        <v>63</v>
      </c>
      <c r="C1658" s="46" t="s">
        <v>63</v>
      </c>
      <c r="D1658" s="45" t="s">
        <v>8107</v>
      </c>
      <c r="E1658" s="46" t="s">
        <v>64</v>
      </c>
      <c r="F1658" s="46" t="s">
        <v>64</v>
      </c>
      <c r="G1658" s="45" t="s">
        <v>8108</v>
      </c>
      <c r="H1658" s="46" t="s">
        <v>65</v>
      </c>
      <c r="I1658" s="46" t="s">
        <v>65</v>
      </c>
    </row>
    <row r="1659">
      <c r="A1659" s="45" t="s">
        <v>8109</v>
      </c>
      <c r="B1659" s="46" t="s">
        <v>63</v>
      </c>
      <c r="C1659" s="46" t="s">
        <v>63</v>
      </c>
      <c r="D1659" s="45" t="s">
        <v>8110</v>
      </c>
      <c r="E1659" s="46" t="s">
        <v>64</v>
      </c>
      <c r="F1659" s="46" t="s">
        <v>64</v>
      </c>
      <c r="G1659" s="45" t="s">
        <v>8111</v>
      </c>
      <c r="H1659" s="46" t="s">
        <v>65</v>
      </c>
      <c r="I1659" s="46" t="s">
        <v>65</v>
      </c>
    </row>
    <row r="1660">
      <c r="A1660" s="45" t="s">
        <v>8112</v>
      </c>
      <c r="B1660" s="46" t="s">
        <v>63</v>
      </c>
      <c r="C1660" s="46" t="s">
        <v>63</v>
      </c>
      <c r="D1660" s="45" t="s">
        <v>8113</v>
      </c>
      <c r="E1660" s="46" t="s">
        <v>64</v>
      </c>
      <c r="F1660" s="46" t="s">
        <v>64</v>
      </c>
      <c r="G1660" s="45" t="s">
        <v>8114</v>
      </c>
      <c r="H1660" s="46" t="s">
        <v>65</v>
      </c>
      <c r="I1660" s="46" t="s">
        <v>65</v>
      </c>
    </row>
    <row r="1661">
      <c r="A1661" s="45" t="s">
        <v>8115</v>
      </c>
      <c r="B1661" s="46" t="s">
        <v>63</v>
      </c>
      <c r="C1661" s="46" t="s">
        <v>63</v>
      </c>
      <c r="D1661" s="45" t="s">
        <v>8116</v>
      </c>
      <c r="E1661" s="46" t="s">
        <v>64</v>
      </c>
      <c r="F1661" s="46" t="s">
        <v>64</v>
      </c>
      <c r="G1661" s="45" t="s">
        <v>8117</v>
      </c>
      <c r="H1661" s="46" t="s">
        <v>65</v>
      </c>
      <c r="I1661" s="46" t="s">
        <v>65</v>
      </c>
    </row>
    <row r="1662">
      <c r="A1662" s="45" t="s">
        <v>8118</v>
      </c>
      <c r="B1662" s="46" t="s">
        <v>63</v>
      </c>
      <c r="C1662" s="46" t="s">
        <v>63</v>
      </c>
      <c r="D1662" s="45" t="s">
        <v>8119</v>
      </c>
      <c r="E1662" s="46" t="s">
        <v>64</v>
      </c>
      <c r="F1662" s="46" t="s">
        <v>64</v>
      </c>
      <c r="G1662" s="45" t="s">
        <v>8120</v>
      </c>
      <c r="H1662" s="46" t="s">
        <v>65</v>
      </c>
      <c r="I1662" s="46" t="s">
        <v>65</v>
      </c>
    </row>
    <row r="1663">
      <c r="A1663" s="45" t="s">
        <v>8121</v>
      </c>
      <c r="B1663" s="46" t="s">
        <v>63</v>
      </c>
      <c r="C1663" s="46" t="s">
        <v>63</v>
      </c>
      <c r="D1663" s="45" t="s">
        <v>8122</v>
      </c>
      <c r="E1663" s="46" t="s">
        <v>64</v>
      </c>
      <c r="F1663" s="46" t="s">
        <v>64</v>
      </c>
      <c r="G1663" s="45" t="s">
        <v>8123</v>
      </c>
      <c r="H1663" s="46" t="s">
        <v>65</v>
      </c>
      <c r="I1663" s="46" t="s">
        <v>65</v>
      </c>
    </row>
    <row r="1664">
      <c r="A1664" s="45" t="s">
        <v>8124</v>
      </c>
      <c r="B1664" s="46" t="s">
        <v>63</v>
      </c>
      <c r="C1664" s="46" t="s">
        <v>63</v>
      </c>
      <c r="D1664" s="45" t="s">
        <v>8125</v>
      </c>
      <c r="E1664" s="46" t="s">
        <v>64</v>
      </c>
      <c r="F1664" s="46" t="s">
        <v>64</v>
      </c>
      <c r="G1664" s="45" t="s">
        <v>8126</v>
      </c>
      <c r="H1664" s="46" t="s">
        <v>65</v>
      </c>
      <c r="I1664" s="46" t="s">
        <v>65</v>
      </c>
    </row>
    <row r="1665">
      <c r="A1665" s="45" t="s">
        <v>8127</v>
      </c>
      <c r="B1665" s="46" t="s">
        <v>63</v>
      </c>
      <c r="C1665" s="46" t="s">
        <v>63</v>
      </c>
      <c r="D1665" s="45" t="s">
        <v>8128</v>
      </c>
      <c r="E1665" s="46" t="s">
        <v>64</v>
      </c>
      <c r="F1665" s="46" t="s">
        <v>64</v>
      </c>
      <c r="G1665" s="45" t="s">
        <v>8129</v>
      </c>
      <c r="H1665" s="46" t="s">
        <v>65</v>
      </c>
      <c r="I1665" s="46" t="s">
        <v>65</v>
      </c>
    </row>
    <row r="1666">
      <c r="A1666" s="45" t="s">
        <v>8130</v>
      </c>
      <c r="B1666" s="46" t="s">
        <v>63</v>
      </c>
      <c r="C1666" s="46" t="s">
        <v>63</v>
      </c>
      <c r="D1666" s="45" t="s">
        <v>8131</v>
      </c>
      <c r="E1666" s="46" t="s">
        <v>64</v>
      </c>
      <c r="F1666" s="46" t="s">
        <v>64</v>
      </c>
      <c r="G1666" s="45" t="s">
        <v>8132</v>
      </c>
      <c r="H1666" s="46" t="s">
        <v>65</v>
      </c>
      <c r="I1666" s="46" t="s">
        <v>65</v>
      </c>
    </row>
    <row r="1667">
      <c r="A1667" s="45" t="s">
        <v>8133</v>
      </c>
      <c r="B1667" s="46" t="s">
        <v>63</v>
      </c>
      <c r="C1667" s="46" t="s">
        <v>63</v>
      </c>
      <c r="D1667" s="45" t="s">
        <v>8134</v>
      </c>
      <c r="E1667" s="46" t="s">
        <v>64</v>
      </c>
      <c r="F1667" s="46" t="s">
        <v>64</v>
      </c>
      <c r="G1667" s="45" t="s">
        <v>8135</v>
      </c>
      <c r="H1667" s="46" t="s">
        <v>65</v>
      </c>
      <c r="I1667" s="46" t="s">
        <v>65</v>
      </c>
    </row>
    <row r="1668">
      <c r="A1668" s="45" t="s">
        <v>8136</v>
      </c>
      <c r="B1668" s="46" t="s">
        <v>63</v>
      </c>
      <c r="C1668" s="46" t="s">
        <v>63</v>
      </c>
      <c r="D1668" s="45" t="s">
        <v>8137</v>
      </c>
      <c r="E1668" s="46" t="s">
        <v>64</v>
      </c>
      <c r="F1668" s="46" t="s">
        <v>64</v>
      </c>
      <c r="G1668" s="45" t="s">
        <v>8138</v>
      </c>
      <c r="H1668" s="46" t="s">
        <v>65</v>
      </c>
      <c r="I1668" s="46" t="s">
        <v>65</v>
      </c>
    </row>
    <row r="1669">
      <c r="A1669" s="45" t="s">
        <v>8139</v>
      </c>
      <c r="B1669" s="46" t="s">
        <v>63</v>
      </c>
      <c r="C1669" s="46" t="s">
        <v>63</v>
      </c>
      <c r="D1669" s="45" t="s">
        <v>8140</v>
      </c>
      <c r="E1669" s="46" t="s">
        <v>64</v>
      </c>
      <c r="F1669" s="46" t="s">
        <v>64</v>
      </c>
      <c r="G1669" s="45" t="s">
        <v>8141</v>
      </c>
      <c r="H1669" s="46" t="s">
        <v>65</v>
      </c>
      <c r="I1669" s="46" t="s">
        <v>65</v>
      </c>
    </row>
    <row r="1670">
      <c r="A1670" s="45" t="s">
        <v>8142</v>
      </c>
      <c r="B1670" s="46" t="s">
        <v>63</v>
      </c>
      <c r="C1670" s="46" t="s">
        <v>63</v>
      </c>
      <c r="D1670" s="45" t="s">
        <v>8143</v>
      </c>
      <c r="E1670" s="46" t="s">
        <v>64</v>
      </c>
      <c r="F1670" s="46" t="s">
        <v>64</v>
      </c>
      <c r="G1670" s="45" t="s">
        <v>8144</v>
      </c>
      <c r="H1670" s="46" t="s">
        <v>65</v>
      </c>
      <c r="I1670" s="46" t="s">
        <v>65</v>
      </c>
    </row>
    <row r="1671">
      <c r="A1671" s="45" t="s">
        <v>8145</v>
      </c>
      <c r="B1671" s="46" t="s">
        <v>63</v>
      </c>
      <c r="C1671" s="46" t="s">
        <v>63</v>
      </c>
      <c r="D1671" s="45" t="s">
        <v>8146</v>
      </c>
      <c r="E1671" s="46" t="s">
        <v>64</v>
      </c>
      <c r="F1671" s="46" t="s">
        <v>64</v>
      </c>
      <c r="G1671" s="45" t="s">
        <v>8147</v>
      </c>
      <c r="H1671" s="46" t="s">
        <v>65</v>
      </c>
      <c r="I1671" s="46" t="s">
        <v>65</v>
      </c>
    </row>
    <row r="1672">
      <c r="A1672" s="45" t="s">
        <v>8148</v>
      </c>
      <c r="B1672" s="46" t="s">
        <v>63</v>
      </c>
      <c r="C1672" s="46" t="s">
        <v>63</v>
      </c>
      <c r="D1672" s="45" t="s">
        <v>8149</v>
      </c>
      <c r="E1672" s="46" t="s">
        <v>64</v>
      </c>
      <c r="F1672" s="46" t="s">
        <v>64</v>
      </c>
      <c r="G1672" s="45" t="s">
        <v>8150</v>
      </c>
      <c r="H1672" s="46" t="s">
        <v>65</v>
      </c>
      <c r="I1672" s="46" t="s">
        <v>65</v>
      </c>
    </row>
    <row r="1673">
      <c r="A1673" s="45" t="s">
        <v>8151</v>
      </c>
      <c r="B1673" s="46" t="s">
        <v>63</v>
      </c>
      <c r="C1673" s="46" t="s">
        <v>63</v>
      </c>
      <c r="D1673" s="45" t="s">
        <v>8152</v>
      </c>
      <c r="E1673" s="46" t="s">
        <v>64</v>
      </c>
      <c r="F1673" s="46" t="s">
        <v>64</v>
      </c>
      <c r="G1673" s="45" t="s">
        <v>8153</v>
      </c>
      <c r="H1673" s="46" t="s">
        <v>65</v>
      </c>
      <c r="I1673" s="46" t="s">
        <v>65</v>
      </c>
    </row>
    <row r="1674">
      <c r="A1674" s="45" t="s">
        <v>8154</v>
      </c>
      <c r="B1674" s="46" t="s">
        <v>63</v>
      </c>
      <c r="C1674" s="46" t="s">
        <v>63</v>
      </c>
      <c r="D1674" s="45" t="s">
        <v>8155</v>
      </c>
      <c r="E1674" s="46" t="s">
        <v>64</v>
      </c>
      <c r="F1674" s="46" t="s">
        <v>64</v>
      </c>
      <c r="G1674" s="45" t="s">
        <v>8156</v>
      </c>
      <c r="H1674" s="46" t="s">
        <v>65</v>
      </c>
      <c r="I1674" s="46" t="s">
        <v>65</v>
      </c>
    </row>
    <row r="1675">
      <c r="A1675" s="45" t="s">
        <v>8157</v>
      </c>
      <c r="B1675" s="46" t="s">
        <v>63</v>
      </c>
      <c r="C1675" s="46" t="s">
        <v>63</v>
      </c>
      <c r="D1675" s="45" t="s">
        <v>8158</v>
      </c>
      <c r="E1675" s="46" t="s">
        <v>64</v>
      </c>
      <c r="F1675" s="46" t="s">
        <v>64</v>
      </c>
      <c r="G1675" s="45" t="s">
        <v>8159</v>
      </c>
      <c r="H1675" s="46" t="s">
        <v>65</v>
      </c>
      <c r="I1675" s="46" t="s">
        <v>65</v>
      </c>
    </row>
    <row r="1676">
      <c r="A1676" s="45" t="s">
        <v>8160</v>
      </c>
      <c r="B1676" s="46" t="s">
        <v>63</v>
      </c>
      <c r="C1676" s="46" t="s">
        <v>63</v>
      </c>
      <c r="D1676" s="45" t="s">
        <v>8161</v>
      </c>
      <c r="E1676" s="46" t="s">
        <v>64</v>
      </c>
      <c r="F1676" s="46" t="s">
        <v>64</v>
      </c>
      <c r="G1676" s="45" t="s">
        <v>8162</v>
      </c>
      <c r="H1676" s="46" t="s">
        <v>65</v>
      </c>
      <c r="I1676" s="46" t="s">
        <v>65</v>
      </c>
    </row>
    <row r="1677">
      <c r="A1677" s="45" t="s">
        <v>8163</v>
      </c>
      <c r="B1677" s="46" t="s">
        <v>63</v>
      </c>
      <c r="C1677" s="46" t="s">
        <v>63</v>
      </c>
      <c r="D1677" s="45" t="s">
        <v>8164</v>
      </c>
      <c r="E1677" s="46" t="s">
        <v>64</v>
      </c>
      <c r="F1677" s="46" t="s">
        <v>64</v>
      </c>
      <c r="G1677" s="45" t="s">
        <v>8165</v>
      </c>
      <c r="H1677" s="46" t="s">
        <v>65</v>
      </c>
      <c r="I1677" s="46" t="s">
        <v>65</v>
      </c>
    </row>
    <row r="1678">
      <c r="A1678" s="45" t="s">
        <v>8166</v>
      </c>
      <c r="B1678" s="46" t="s">
        <v>63</v>
      </c>
      <c r="C1678" s="46" t="s">
        <v>63</v>
      </c>
      <c r="D1678" s="45" t="s">
        <v>8167</v>
      </c>
      <c r="E1678" s="46" t="s">
        <v>64</v>
      </c>
      <c r="F1678" s="46" t="s">
        <v>64</v>
      </c>
      <c r="G1678" s="45" t="s">
        <v>8168</v>
      </c>
      <c r="H1678" s="46" t="s">
        <v>65</v>
      </c>
      <c r="I1678" s="46" t="s">
        <v>65</v>
      </c>
    </row>
    <row r="1679">
      <c r="A1679" s="45" t="s">
        <v>8169</v>
      </c>
      <c r="B1679" s="46" t="s">
        <v>63</v>
      </c>
      <c r="C1679" s="46" t="s">
        <v>63</v>
      </c>
      <c r="D1679" s="45" t="s">
        <v>8170</v>
      </c>
      <c r="E1679" s="46" t="s">
        <v>64</v>
      </c>
      <c r="F1679" s="46" t="s">
        <v>64</v>
      </c>
      <c r="G1679" s="45" t="s">
        <v>8171</v>
      </c>
      <c r="H1679" s="46" t="s">
        <v>65</v>
      </c>
      <c r="I1679" s="46" t="s">
        <v>65</v>
      </c>
    </row>
    <row r="1680">
      <c r="A1680" s="45" t="s">
        <v>8172</v>
      </c>
      <c r="B1680" s="46" t="s">
        <v>63</v>
      </c>
      <c r="C1680" s="46" t="s">
        <v>63</v>
      </c>
      <c r="D1680" s="45" t="s">
        <v>8173</v>
      </c>
      <c r="E1680" s="46" t="s">
        <v>64</v>
      </c>
      <c r="F1680" s="46" t="s">
        <v>64</v>
      </c>
      <c r="G1680" s="45" t="s">
        <v>8174</v>
      </c>
      <c r="H1680" s="46" t="s">
        <v>65</v>
      </c>
      <c r="I1680" s="46" t="s">
        <v>65</v>
      </c>
    </row>
    <row r="1681">
      <c r="A1681" s="45" t="s">
        <v>8175</v>
      </c>
      <c r="B1681" s="46" t="s">
        <v>63</v>
      </c>
      <c r="C1681" s="46" t="s">
        <v>63</v>
      </c>
      <c r="D1681" s="45" t="s">
        <v>8176</v>
      </c>
      <c r="E1681" s="46" t="s">
        <v>64</v>
      </c>
      <c r="F1681" s="46" t="s">
        <v>64</v>
      </c>
      <c r="G1681" s="45" t="s">
        <v>8177</v>
      </c>
      <c r="H1681" s="46" t="s">
        <v>65</v>
      </c>
      <c r="I1681" s="46" t="s">
        <v>65</v>
      </c>
    </row>
    <row r="1682">
      <c r="A1682" s="45" t="s">
        <v>8178</v>
      </c>
      <c r="B1682" s="46" t="s">
        <v>63</v>
      </c>
      <c r="C1682" s="46" t="s">
        <v>63</v>
      </c>
      <c r="D1682" s="45" t="s">
        <v>8179</v>
      </c>
      <c r="E1682" s="46" t="s">
        <v>64</v>
      </c>
      <c r="F1682" s="46" t="s">
        <v>64</v>
      </c>
      <c r="G1682" s="45" t="s">
        <v>8180</v>
      </c>
      <c r="H1682" s="46" t="s">
        <v>65</v>
      </c>
      <c r="I1682" s="46" t="s">
        <v>65</v>
      </c>
    </row>
    <row r="1683">
      <c r="A1683" s="45" t="s">
        <v>8181</v>
      </c>
      <c r="B1683" s="46" t="s">
        <v>63</v>
      </c>
      <c r="C1683" s="46" t="s">
        <v>63</v>
      </c>
      <c r="D1683" s="45" t="s">
        <v>8182</v>
      </c>
      <c r="E1683" s="46" t="s">
        <v>64</v>
      </c>
      <c r="F1683" s="46" t="s">
        <v>64</v>
      </c>
      <c r="G1683" s="45" t="s">
        <v>8183</v>
      </c>
      <c r="H1683" s="46" t="s">
        <v>65</v>
      </c>
      <c r="I1683" s="46" t="s">
        <v>65</v>
      </c>
    </row>
    <row r="1684">
      <c r="A1684" s="45" t="s">
        <v>8184</v>
      </c>
      <c r="B1684" s="46" t="s">
        <v>63</v>
      </c>
      <c r="C1684" s="46" t="s">
        <v>63</v>
      </c>
      <c r="D1684" s="45" t="s">
        <v>8185</v>
      </c>
      <c r="E1684" s="46" t="s">
        <v>64</v>
      </c>
      <c r="F1684" s="46" t="s">
        <v>64</v>
      </c>
      <c r="G1684" s="45" t="s">
        <v>8186</v>
      </c>
      <c r="H1684" s="46" t="s">
        <v>65</v>
      </c>
      <c r="I1684" s="46" t="s">
        <v>65</v>
      </c>
    </row>
    <row r="1685">
      <c r="A1685" s="45" t="s">
        <v>8187</v>
      </c>
      <c r="B1685" s="46" t="s">
        <v>63</v>
      </c>
      <c r="C1685" s="46" t="s">
        <v>63</v>
      </c>
      <c r="D1685" s="45" t="s">
        <v>8188</v>
      </c>
      <c r="E1685" s="46" t="s">
        <v>64</v>
      </c>
      <c r="F1685" s="46" t="s">
        <v>64</v>
      </c>
      <c r="G1685" s="45" t="s">
        <v>8189</v>
      </c>
      <c r="H1685" s="46" t="s">
        <v>65</v>
      </c>
      <c r="I1685" s="46" t="s">
        <v>65</v>
      </c>
    </row>
    <row r="1686">
      <c r="A1686" s="45" t="s">
        <v>8190</v>
      </c>
      <c r="B1686" s="46" t="s">
        <v>63</v>
      </c>
      <c r="C1686" s="46" t="s">
        <v>63</v>
      </c>
      <c r="D1686" s="45" t="s">
        <v>8191</v>
      </c>
      <c r="E1686" s="46" t="s">
        <v>64</v>
      </c>
      <c r="F1686" s="46" t="s">
        <v>64</v>
      </c>
      <c r="G1686" s="45" t="s">
        <v>8192</v>
      </c>
      <c r="H1686" s="46" t="s">
        <v>65</v>
      </c>
      <c r="I1686" s="46" t="s">
        <v>65</v>
      </c>
    </row>
    <row r="1687">
      <c r="A1687" s="45" t="s">
        <v>8193</v>
      </c>
      <c r="B1687" s="46" t="s">
        <v>63</v>
      </c>
      <c r="C1687" s="46" t="s">
        <v>63</v>
      </c>
      <c r="D1687" s="45" t="s">
        <v>8194</v>
      </c>
      <c r="E1687" s="46" t="s">
        <v>64</v>
      </c>
      <c r="F1687" s="46" t="s">
        <v>64</v>
      </c>
      <c r="G1687" s="45" t="s">
        <v>8195</v>
      </c>
      <c r="H1687" s="46" t="s">
        <v>65</v>
      </c>
      <c r="I1687" s="46" t="s">
        <v>65</v>
      </c>
    </row>
    <row r="1688">
      <c r="A1688" s="45" t="s">
        <v>8196</v>
      </c>
      <c r="B1688" s="46" t="s">
        <v>63</v>
      </c>
      <c r="C1688" s="46" t="s">
        <v>63</v>
      </c>
      <c r="D1688" s="45" t="s">
        <v>8197</v>
      </c>
      <c r="E1688" s="46" t="s">
        <v>64</v>
      </c>
      <c r="F1688" s="46" t="s">
        <v>64</v>
      </c>
      <c r="G1688" s="45" t="s">
        <v>8198</v>
      </c>
      <c r="H1688" s="46" t="s">
        <v>65</v>
      </c>
      <c r="I1688" s="46" t="s">
        <v>65</v>
      </c>
    </row>
    <row r="1689">
      <c r="A1689" s="45" t="s">
        <v>8199</v>
      </c>
      <c r="B1689" s="46" t="s">
        <v>63</v>
      </c>
      <c r="C1689" s="46" t="s">
        <v>63</v>
      </c>
      <c r="D1689" s="45" t="s">
        <v>8200</v>
      </c>
      <c r="E1689" s="46" t="s">
        <v>64</v>
      </c>
      <c r="F1689" s="46" t="s">
        <v>64</v>
      </c>
      <c r="G1689" s="45" t="s">
        <v>8201</v>
      </c>
      <c r="H1689" s="46" t="s">
        <v>65</v>
      </c>
      <c r="I1689" s="46" t="s">
        <v>65</v>
      </c>
    </row>
    <row r="1690">
      <c r="A1690" s="45" t="s">
        <v>8202</v>
      </c>
      <c r="B1690" s="46" t="s">
        <v>63</v>
      </c>
      <c r="C1690" s="46" t="s">
        <v>63</v>
      </c>
      <c r="D1690" s="45" t="s">
        <v>8203</v>
      </c>
      <c r="E1690" s="46" t="s">
        <v>64</v>
      </c>
      <c r="F1690" s="46" t="s">
        <v>64</v>
      </c>
      <c r="G1690" s="45" t="s">
        <v>8204</v>
      </c>
      <c r="H1690" s="46" t="s">
        <v>65</v>
      </c>
      <c r="I1690" s="46" t="s">
        <v>65</v>
      </c>
    </row>
    <row r="1691">
      <c r="A1691" s="45" t="s">
        <v>8205</v>
      </c>
      <c r="B1691" s="46" t="s">
        <v>63</v>
      </c>
      <c r="C1691" s="46" t="s">
        <v>63</v>
      </c>
      <c r="D1691" s="45" t="s">
        <v>8206</v>
      </c>
      <c r="E1691" s="46" t="s">
        <v>64</v>
      </c>
      <c r="F1691" s="46" t="s">
        <v>64</v>
      </c>
      <c r="G1691" s="45" t="s">
        <v>8207</v>
      </c>
      <c r="H1691" s="46" t="s">
        <v>65</v>
      </c>
      <c r="I1691" s="46" t="s">
        <v>65</v>
      </c>
    </row>
    <row r="1692">
      <c r="A1692" s="45" t="s">
        <v>8208</v>
      </c>
      <c r="B1692" s="46" t="s">
        <v>63</v>
      </c>
      <c r="C1692" s="46" t="s">
        <v>63</v>
      </c>
      <c r="D1692" s="45" t="s">
        <v>8209</v>
      </c>
      <c r="E1692" s="46" t="s">
        <v>64</v>
      </c>
      <c r="F1692" s="46" t="s">
        <v>64</v>
      </c>
      <c r="G1692" s="45" t="s">
        <v>8210</v>
      </c>
      <c r="H1692" s="46" t="s">
        <v>65</v>
      </c>
      <c r="I1692" s="46" t="s">
        <v>65</v>
      </c>
    </row>
    <row r="1693">
      <c r="A1693" s="45" t="s">
        <v>8211</v>
      </c>
      <c r="B1693" s="46" t="s">
        <v>63</v>
      </c>
      <c r="C1693" s="46" t="s">
        <v>63</v>
      </c>
      <c r="D1693" s="45" t="s">
        <v>8212</v>
      </c>
      <c r="E1693" s="46" t="s">
        <v>64</v>
      </c>
      <c r="F1693" s="46" t="s">
        <v>64</v>
      </c>
      <c r="G1693" s="45" t="s">
        <v>8213</v>
      </c>
      <c r="H1693" s="46" t="s">
        <v>65</v>
      </c>
      <c r="I1693" s="46" t="s">
        <v>65</v>
      </c>
    </row>
    <row r="1694">
      <c r="A1694" s="45" t="s">
        <v>8214</v>
      </c>
      <c r="B1694" s="46" t="s">
        <v>63</v>
      </c>
      <c r="C1694" s="46" t="s">
        <v>63</v>
      </c>
      <c r="D1694" s="45" t="s">
        <v>8215</v>
      </c>
      <c r="E1694" s="46" t="s">
        <v>64</v>
      </c>
      <c r="F1694" s="46" t="s">
        <v>64</v>
      </c>
      <c r="G1694" s="45" t="s">
        <v>8216</v>
      </c>
      <c r="H1694" s="46" t="s">
        <v>65</v>
      </c>
      <c r="I1694" s="46" t="s">
        <v>65</v>
      </c>
    </row>
    <row r="1695">
      <c r="A1695" s="45" t="s">
        <v>8217</v>
      </c>
      <c r="B1695" s="46" t="s">
        <v>63</v>
      </c>
      <c r="C1695" s="46" t="s">
        <v>63</v>
      </c>
      <c r="D1695" s="45" t="s">
        <v>8218</v>
      </c>
      <c r="E1695" s="46" t="s">
        <v>64</v>
      </c>
      <c r="F1695" s="46" t="s">
        <v>64</v>
      </c>
      <c r="G1695" s="45" t="s">
        <v>8219</v>
      </c>
      <c r="H1695" s="46" t="s">
        <v>65</v>
      </c>
      <c r="I1695" s="46" t="s">
        <v>65</v>
      </c>
    </row>
    <row r="1696">
      <c r="A1696" s="45" t="s">
        <v>8220</v>
      </c>
      <c r="B1696" s="46" t="s">
        <v>63</v>
      </c>
      <c r="C1696" s="46" t="s">
        <v>63</v>
      </c>
      <c r="D1696" s="45" t="s">
        <v>8221</v>
      </c>
      <c r="E1696" s="46" t="s">
        <v>64</v>
      </c>
      <c r="F1696" s="46" t="s">
        <v>64</v>
      </c>
      <c r="G1696" s="45" t="s">
        <v>8222</v>
      </c>
      <c r="H1696" s="46" t="s">
        <v>65</v>
      </c>
      <c r="I1696" s="46" t="s">
        <v>65</v>
      </c>
    </row>
    <row r="1697">
      <c r="A1697" s="45" t="s">
        <v>8223</v>
      </c>
      <c r="B1697" s="46" t="s">
        <v>63</v>
      </c>
      <c r="C1697" s="46" t="s">
        <v>63</v>
      </c>
      <c r="D1697" s="45" t="s">
        <v>8224</v>
      </c>
      <c r="E1697" s="46" t="s">
        <v>64</v>
      </c>
      <c r="F1697" s="46" t="s">
        <v>64</v>
      </c>
      <c r="G1697" s="45" t="s">
        <v>8225</v>
      </c>
      <c r="H1697" s="46" t="s">
        <v>65</v>
      </c>
      <c r="I1697" s="46" t="s">
        <v>65</v>
      </c>
    </row>
    <row r="1698">
      <c r="A1698" s="45" t="s">
        <v>8226</v>
      </c>
      <c r="B1698" s="46" t="s">
        <v>63</v>
      </c>
      <c r="C1698" s="46" t="s">
        <v>63</v>
      </c>
      <c r="D1698" s="45" t="s">
        <v>8227</v>
      </c>
      <c r="E1698" s="46" t="s">
        <v>64</v>
      </c>
      <c r="F1698" s="46" t="s">
        <v>64</v>
      </c>
      <c r="G1698" s="45" t="s">
        <v>8228</v>
      </c>
      <c r="H1698" s="46" t="s">
        <v>65</v>
      </c>
      <c r="I1698" s="46" t="s">
        <v>65</v>
      </c>
    </row>
    <row r="1699">
      <c r="A1699" s="45" t="s">
        <v>8229</v>
      </c>
      <c r="B1699" s="46" t="s">
        <v>63</v>
      </c>
      <c r="C1699" s="46" t="s">
        <v>63</v>
      </c>
      <c r="D1699" s="45" t="s">
        <v>8230</v>
      </c>
      <c r="E1699" s="46" t="s">
        <v>64</v>
      </c>
      <c r="F1699" s="46" t="s">
        <v>64</v>
      </c>
      <c r="G1699" s="45" t="s">
        <v>8231</v>
      </c>
      <c r="H1699" s="46" t="s">
        <v>65</v>
      </c>
      <c r="I1699" s="46" t="s">
        <v>65</v>
      </c>
    </row>
    <row r="1700">
      <c r="A1700" s="45" t="s">
        <v>8232</v>
      </c>
      <c r="B1700" s="46" t="s">
        <v>63</v>
      </c>
      <c r="C1700" s="46" t="s">
        <v>63</v>
      </c>
      <c r="D1700" s="45" t="s">
        <v>8233</v>
      </c>
      <c r="E1700" s="46" t="s">
        <v>64</v>
      </c>
      <c r="F1700" s="46" t="s">
        <v>64</v>
      </c>
      <c r="G1700" s="45" t="s">
        <v>8234</v>
      </c>
      <c r="H1700" s="46" t="s">
        <v>65</v>
      </c>
      <c r="I1700" s="46" t="s">
        <v>65</v>
      </c>
    </row>
    <row r="1701">
      <c r="A1701" s="45" t="s">
        <v>8235</v>
      </c>
      <c r="B1701" s="46" t="s">
        <v>63</v>
      </c>
      <c r="C1701" s="46" t="s">
        <v>63</v>
      </c>
      <c r="D1701" s="45" t="s">
        <v>8236</v>
      </c>
      <c r="E1701" s="46" t="s">
        <v>64</v>
      </c>
      <c r="F1701" s="46" t="s">
        <v>64</v>
      </c>
      <c r="G1701" s="45" t="s">
        <v>8237</v>
      </c>
      <c r="H1701" s="46" t="s">
        <v>65</v>
      </c>
      <c r="I1701" s="46" t="s">
        <v>65</v>
      </c>
    </row>
    <row r="1702">
      <c r="A1702" s="45" t="s">
        <v>8238</v>
      </c>
      <c r="B1702" s="46" t="s">
        <v>63</v>
      </c>
      <c r="C1702" s="46" t="s">
        <v>63</v>
      </c>
      <c r="D1702" s="45" t="s">
        <v>8239</v>
      </c>
      <c r="E1702" s="46" t="s">
        <v>64</v>
      </c>
      <c r="F1702" s="46" t="s">
        <v>64</v>
      </c>
      <c r="G1702" s="45" t="s">
        <v>8240</v>
      </c>
      <c r="H1702" s="46" t="s">
        <v>65</v>
      </c>
      <c r="I1702" s="46" t="s">
        <v>65</v>
      </c>
    </row>
    <row r="1703">
      <c r="A1703" s="45" t="s">
        <v>8241</v>
      </c>
      <c r="B1703" s="46" t="s">
        <v>63</v>
      </c>
      <c r="C1703" s="46" t="s">
        <v>63</v>
      </c>
      <c r="D1703" s="45" t="s">
        <v>8242</v>
      </c>
      <c r="E1703" s="46" t="s">
        <v>64</v>
      </c>
      <c r="F1703" s="46" t="s">
        <v>64</v>
      </c>
      <c r="G1703" s="45" t="s">
        <v>8243</v>
      </c>
      <c r="H1703" s="46" t="s">
        <v>65</v>
      </c>
      <c r="I1703" s="46" t="s">
        <v>65</v>
      </c>
    </row>
    <row r="1704">
      <c r="A1704" s="45" t="s">
        <v>8244</v>
      </c>
      <c r="B1704" s="46" t="s">
        <v>63</v>
      </c>
      <c r="C1704" s="46" t="s">
        <v>63</v>
      </c>
      <c r="D1704" s="45" t="s">
        <v>8245</v>
      </c>
      <c r="E1704" s="46" t="s">
        <v>64</v>
      </c>
      <c r="F1704" s="46" t="s">
        <v>64</v>
      </c>
      <c r="G1704" s="45" t="s">
        <v>8246</v>
      </c>
      <c r="H1704" s="46" t="s">
        <v>65</v>
      </c>
      <c r="I1704" s="46" t="s">
        <v>65</v>
      </c>
    </row>
    <row r="1705">
      <c r="A1705" s="45" t="s">
        <v>8247</v>
      </c>
      <c r="B1705" s="46" t="s">
        <v>63</v>
      </c>
      <c r="C1705" s="46" t="s">
        <v>63</v>
      </c>
      <c r="D1705" s="45" t="s">
        <v>8248</v>
      </c>
      <c r="E1705" s="46" t="s">
        <v>64</v>
      </c>
      <c r="F1705" s="46" t="s">
        <v>64</v>
      </c>
      <c r="G1705" s="45" t="s">
        <v>8249</v>
      </c>
      <c r="H1705" s="46" t="s">
        <v>65</v>
      </c>
      <c r="I1705" s="46" t="s">
        <v>65</v>
      </c>
    </row>
    <row r="1706">
      <c r="A1706" s="45" t="s">
        <v>8250</v>
      </c>
      <c r="B1706" s="46" t="s">
        <v>63</v>
      </c>
      <c r="C1706" s="46" t="s">
        <v>63</v>
      </c>
      <c r="D1706" s="45" t="s">
        <v>8251</v>
      </c>
      <c r="E1706" s="46" t="s">
        <v>64</v>
      </c>
      <c r="F1706" s="46" t="s">
        <v>64</v>
      </c>
      <c r="G1706" s="45" t="s">
        <v>8252</v>
      </c>
      <c r="H1706" s="46" t="s">
        <v>65</v>
      </c>
      <c r="I1706" s="46" t="s">
        <v>65</v>
      </c>
    </row>
    <row r="1707">
      <c r="A1707" s="45" t="s">
        <v>8253</v>
      </c>
      <c r="B1707" s="46" t="s">
        <v>63</v>
      </c>
      <c r="C1707" s="46" t="s">
        <v>63</v>
      </c>
      <c r="D1707" s="45" t="s">
        <v>8254</v>
      </c>
      <c r="E1707" s="46" t="s">
        <v>64</v>
      </c>
      <c r="F1707" s="46" t="s">
        <v>64</v>
      </c>
      <c r="G1707" s="45" t="s">
        <v>8255</v>
      </c>
      <c r="H1707" s="46" t="s">
        <v>65</v>
      </c>
      <c r="I1707" s="46" t="s">
        <v>65</v>
      </c>
    </row>
    <row r="1708">
      <c r="A1708" s="45" t="s">
        <v>8256</v>
      </c>
      <c r="B1708" s="46" t="s">
        <v>63</v>
      </c>
      <c r="C1708" s="46" t="s">
        <v>63</v>
      </c>
      <c r="D1708" s="45" t="s">
        <v>8257</v>
      </c>
      <c r="E1708" s="46" t="s">
        <v>64</v>
      </c>
      <c r="F1708" s="46" t="s">
        <v>64</v>
      </c>
      <c r="G1708" s="45" t="s">
        <v>8258</v>
      </c>
      <c r="H1708" s="46" t="s">
        <v>65</v>
      </c>
      <c r="I1708" s="46" t="s">
        <v>65</v>
      </c>
    </row>
    <row r="1709">
      <c r="A1709" s="45" t="s">
        <v>8259</v>
      </c>
      <c r="B1709" s="46" t="s">
        <v>63</v>
      </c>
      <c r="C1709" s="46" t="s">
        <v>63</v>
      </c>
      <c r="D1709" s="45" t="s">
        <v>8260</v>
      </c>
      <c r="E1709" s="46" t="s">
        <v>64</v>
      </c>
      <c r="F1709" s="46" t="s">
        <v>64</v>
      </c>
      <c r="G1709" s="45" t="s">
        <v>8261</v>
      </c>
      <c r="H1709" s="46" t="s">
        <v>65</v>
      </c>
      <c r="I1709" s="46" t="s">
        <v>65</v>
      </c>
    </row>
    <row r="1710">
      <c r="A1710" s="45" t="s">
        <v>8262</v>
      </c>
      <c r="B1710" s="46" t="s">
        <v>63</v>
      </c>
      <c r="C1710" s="46" t="s">
        <v>63</v>
      </c>
      <c r="D1710" s="45" t="s">
        <v>8263</v>
      </c>
      <c r="E1710" s="46" t="s">
        <v>64</v>
      </c>
      <c r="F1710" s="46" t="s">
        <v>64</v>
      </c>
      <c r="G1710" s="45" t="s">
        <v>8264</v>
      </c>
      <c r="H1710" s="46" t="s">
        <v>65</v>
      </c>
      <c r="I1710" s="46" t="s">
        <v>65</v>
      </c>
    </row>
    <row r="1711">
      <c r="A1711" s="45" t="s">
        <v>8265</v>
      </c>
      <c r="B1711" s="46" t="s">
        <v>63</v>
      </c>
      <c r="C1711" s="46" t="s">
        <v>63</v>
      </c>
      <c r="D1711" s="45" t="s">
        <v>8266</v>
      </c>
      <c r="E1711" s="46" t="s">
        <v>64</v>
      </c>
      <c r="F1711" s="46" t="s">
        <v>64</v>
      </c>
      <c r="G1711" s="45" t="s">
        <v>8267</v>
      </c>
      <c r="H1711" s="46" t="s">
        <v>65</v>
      </c>
      <c r="I1711" s="46" t="s">
        <v>65</v>
      </c>
    </row>
    <row r="1712">
      <c r="A1712" s="45" t="s">
        <v>8268</v>
      </c>
      <c r="B1712" s="46" t="s">
        <v>63</v>
      </c>
      <c r="C1712" s="46" t="s">
        <v>63</v>
      </c>
      <c r="D1712" s="45" t="s">
        <v>8269</v>
      </c>
      <c r="E1712" s="46" t="s">
        <v>64</v>
      </c>
      <c r="F1712" s="46" t="s">
        <v>64</v>
      </c>
      <c r="G1712" s="45" t="s">
        <v>8270</v>
      </c>
      <c r="H1712" s="46" t="s">
        <v>65</v>
      </c>
      <c r="I1712" s="46" t="s">
        <v>65</v>
      </c>
    </row>
    <row r="1713">
      <c r="A1713" s="45" t="s">
        <v>8271</v>
      </c>
      <c r="B1713" s="46" t="s">
        <v>63</v>
      </c>
      <c r="C1713" s="46" t="s">
        <v>63</v>
      </c>
      <c r="D1713" s="45" t="s">
        <v>8272</v>
      </c>
      <c r="E1713" s="46" t="s">
        <v>64</v>
      </c>
      <c r="F1713" s="46" t="s">
        <v>64</v>
      </c>
      <c r="G1713" s="45" t="s">
        <v>8273</v>
      </c>
      <c r="H1713" s="46" t="s">
        <v>65</v>
      </c>
      <c r="I1713" s="46" t="s">
        <v>65</v>
      </c>
    </row>
    <row r="1714">
      <c r="A1714" s="45" t="s">
        <v>8274</v>
      </c>
      <c r="B1714" s="46" t="s">
        <v>63</v>
      </c>
      <c r="C1714" s="46" t="s">
        <v>63</v>
      </c>
      <c r="D1714" s="45" t="s">
        <v>8275</v>
      </c>
      <c r="E1714" s="46" t="s">
        <v>64</v>
      </c>
      <c r="F1714" s="46" t="s">
        <v>64</v>
      </c>
      <c r="G1714" s="45" t="s">
        <v>8276</v>
      </c>
      <c r="H1714" s="46" t="s">
        <v>65</v>
      </c>
      <c r="I1714" s="46" t="s">
        <v>65</v>
      </c>
    </row>
    <row r="1715">
      <c r="A1715" s="45" t="s">
        <v>8277</v>
      </c>
      <c r="B1715" s="46" t="s">
        <v>63</v>
      </c>
      <c r="C1715" s="46" t="s">
        <v>63</v>
      </c>
      <c r="D1715" s="45" t="s">
        <v>8278</v>
      </c>
      <c r="E1715" s="46" t="s">
        <v>64</v>
      </c>
      <c r="F1715" s="46" t="s">
        <v>64</v>
      </c>
      <c r="G1715" s="45" t="s">
        <v>8279</v>
      </c>
      <c r="H1715" s="46" t="s">
        <v>65</v>
      </c>
      <c r="I1715" s="46" t="s">
        <v>65</v>
      </c>
    </row>
    <row r="1716">
      <c r="A1716" s="45" t="s">
        <v>8280</v>
      </c>
      <c r="B1716" s="46" t="s">
        <v>63</v>
      </c>
      <c r="C1716" s="46" t="s">
        <v>63</v>
      </c>
      <c r="D1716" s="45" t="s">
        <v>8281</v>
      </c>
      <c r="E1716" s="46" t="s">
        <v>64</v>
      </c>
      <c r="F1716" s="46" t="s">
        <v>64</v>
      </c>
      <c r="G1716" s="45" t="s">
        <v>8282</v>
      </c>
      <c r="H1716" s="46" t="s">
        <v>65</v>
      </c>
      <c r="I1716" s="46" t="s">
        <v>65</v>
      </c>
    </row>
    <row r="1717">
      <c r="A1717" s="45" t="s">
        <v>8283</v>
      </c>
      <c r="B1717" s="46" t="s">
        <v>63</v>
      </c>
      <c r="C1717" s="46" t="s">
        <v>63</v>
      </c>
      <c r="D1717" s="45" t="s">
        <v>8284</v>
      </c>
      <c r="E1717" s="46" t="s">
        <v>64</v>
      </c>
      <c r="F1717" s="46" t="s">
        <v>64</v>
      </c>
      <c r="G1717" s="45" t="s">
        <v>8285</v>
      </c>
      <c r="H1717" s="46" t="s">
        <v>65</v>
      </c>
      <c r="I1717" s="46" t="s">
        <v>65</v>
      </c>
    </row>
    <row r="1718">
      <c r="A1718" s="45" t="s">
        <v>8286</v>
      </c>
      <c r="B1718" s="46" t="s">
        <v>63</v>
      </c>
      <c r="C1718" s="46" t="s">
        <v>63</v>
      </c>
      <c r="D1718" s="45" t="s">
        <v>8287</v>
      </c>
      <c r="E1718" s="46" t="s">
        <v>64</v>
      </c>
      <c r="F1718" s="46" t="s">
        <v>64</v>
      </c>
      <c r="G1718" s="45" t="s">
        <v>8288</v>
      </c>
      <c r="H1718" s="46" t="s">
        <v>65</v>
      </c>
      <c r="I1718" s="46" t="s">
        <v>65</v>
      </c>
    </row>
    <row r="1719">
      <c r="A1719" s="45" t="s">
        <v>8289</v>
      </c>
      <c r="B1719" s="46" t="s">
        <v>63</v>
      </c>
      <c r="C1719" s="46" t="s">
        <v>63</v>
      </c>
      <c r="D1719" s="45" t="s">
        <v>8290</v>
      </c>
      <c r="E1719" s="46" t="s">
        <v>64</v>
      </c>
      <c r="F1719" s="46" t="s">
        <v>64</v>
      </c>
      <c r="G1719" s="45" t="s">
        <v>8291</v>
      </c>
      <c r="H1719" s="46" t="s">
        <v>65</v>
      </c>
      <c r="I1719" s="46" t="s">
        <v>65</v>
      </c>
    </row>
    <row r="1720">
      <c r="A1720" s="45" t="s">
        <v>8292</v>
      </c>
      <c r="B1720" s="46" t="s">
        <v>63</v>
      </c>
      <c r="C1720" s="46" t="s">
        <v>63</v>
      </c>
      <c r="D1720" s="45" t="s">
        <v>8293</v>
      </c>
      <c r="E1720" s="46" t="s">
        <v>64</v>
      </c>
      <c r="F1720" s="46" t="s">
        <v>64</v>
      </c>
      <c r="G1720" s="45" t="s">
        <v>8294</v>
      </c>
      <c r="H1720" s="46" t="s">
        <v>65</v>
      </c>
      <c r="I1720" s="46" t="s">
        <v>65</v>
      </c>
    </row>
    <row r="1721">
      <c r="A1721" s="45" t="s">
        <v>8295</v>
      </c>
      <c r="B1721" s="46" t="s">
        <v>63</v>
      </c>
      <c r="C1721" s="46" t="s">
        <v>63</v>
      </c>
      <c r="D1721" s="45" t="s">
        <v>8296</v>
      </c>
      <c r="E1721" s="46" t="s">
        <v>64</v>
      </c>
      <c r="F1721" s="46" t="s">
        <v>64</v>
      </c>
      <c r="G1721" s="45" t="s">
        <v>8297</v>
      </c>
      <c r="H1721" s="46" t="s">
        <v>65</v>
      </c>
      <c r="I1721" s="46" t="s">
        <v>65</v>
      </c>
    </row>
    <row r="1722">
      <c r="A1722" s="45" t="s">
        <v>8298</v>
      </c>
      <c r="B1722" s="46" t="s">
        <v>63</v>
      </c>
      <c r="C1722" s="46" t="s">
        <v>63</v>
      </c>
      <c r="D1722" s="45" t="s">
        <v>8299</v>
      </c>
      <c r="E1722" s="46" t="s">
        <v>64</v>
      </c>
      <c r="F1722" s="46" t="s">
        <v>64</v>
      </c>
      <c r="G1722" s="45" t="s">
        <v>8300</v>
      </c>
      <c r="H1722" s="46" t="s">
        <v>65</v>
      </c>
      <c r="I1722" s="46" t="s">
        <v>65</v>
      </c>
    </row>
    <row r="1723">
      <c r="A1723" s="45" t="s">
        <v>8301</v>
      </c>
      <c r="B1723" s="46" t="s">
        <v>63</v>
      </c>
      <c r="C1723" s="46" t="s">
        <v>63</v>
      </c>
      <c r="D1723" s="45" t="s">
        <v>8302</v>
      </c>
      <c r="E1723" s="46" t="s">
        <v>64</v>
      </c>
      <c r="F1723" s="46" t="s">
        <v>64</v>
      </c>
      <c r="G1723" s="45" t="s">
        <v>8303</v>
      </c>
      <c r="H1723" s="46" t="s">
        <v>65</v>
      </c>
      <c r="I1723" s="46" t="s">
        <v>65</v>
      </c>
    </row>
    <row r="1724">
      <c r="A1724" s="45" t="s">
        <v>8304</v>
      </c>
      <c r="B1724" s="46" t="s">
        <v>63</v>
      </c>
      <c r="C1724" s="46" t="s">
        <v>63</v>
      </c>
      <c r="D1724" s="45" t="s">
        <v>8305</v>
      </c>
      <c r="E1724" s="46" t="s">
        <v>64</v>
      </c>
      <c r="F1724" s="46" t="s">
        <v>64</v>
      </c>
      <c r="G1724" s="45" t="s">
        <v>8306</v>
      </c>
      <c r="H1724" s="46" t="s">
        <v>65</v>
      </c>
      <c r="I1724" s="46" t="s">
        <v>65</v>
      </c>
    </row>
    <row r="1725">
      <c r="A1725" s="45" t="s">
        <v>8307</v>
      </c>
      <c r="B1725" s="46" t="s">
        <v>63</v>
      </c>
      <c r="C1725" s="46" t="s">
        <v>63</v>
      </c>
      <c r="D1725" s="45" t="s">
        <v>8308</v>
      </c>
      <c r="E1725" s="46" t="s">
        <v>64</v>
      </c>
      <c r="F1725" s="46" t="s">
        <v>64</v>
      </c>
      <c r="G1725" s="45" t="s">
        <v>8309</v>
      </c>
      <c r="H1725" s="46" t="s">
        <v>65</v>
      </c>
      <c r="I1725" s="46" t="s">
        <v>65</v>
      </c>
    </row>
    <row r="1726">
      <c r="A1726" s="45" t="s">
        <v>8310</v>
      </c>
      <c r="B1726" s="46" t="s">
        <v>63</v>
      </c>
      <c r="C1726" s="46" t="s">
        <v>63</v>
      </c>
      <c r="D1726" s="45" t="s">
        <v>8311</v>
      </c>
      <c r="E1726" s="46" t="s">
        <v>64</v>
      </c>
      <c r="F1726" s="46" t="s">
        <v>64</v>
      </c>
      <c r="G1726" s="45" t="s">
        <v>8312</v>
      </c>
      <c r="H1726" s="46" t="s">
        <v>65</v>
      </c>
      <c r="I1726" s="46" t="s">
        <v>65</v>
      </c>
    </row>
    <row r="1727">
      <c r="A1727" s="45" t="s">
        <v>8313</v>
      </c>
      <c r="B1727" s="46" t="s">
        <v>63</v>
      </c>
      <c r="C1727" s="46" t="s">
        <v>63</v>
      </c>
      <c r="D1727" s="45" t="s">
        <v>8314</v>
      </c>
      <c r="E1727" s="46" t="s">
        <v>64</v>
      </c>
      <c r="F1727" s="46" t="s">
        <v>64</v>
      </c>
      <c r="G1727" s="45" t="s">
        <v>8315</v>
      </c>
      <c r="H1727" s="46" t="s">
        <v>65</v>
      </c>
      <c r="I1727" s="46" t="s">
        <v>65</v>
      </c>
    </row>
    <row r="1728">
      <c r="A1728" s="45" t="s">
        <v>8316</v>
      </c>
      <c r="B1728" s="46" t="s">
        <v>63</v>
      </c>
      <c r="C1728" s="46" t="s">
        <v>63</v>
      </c>
      <c r="D1728" s="45" t="s">
        <v>8317</v>
      </c>
      <c r="E1728" s="46" t="s">
        <v>64</v>
      </c>
      <c r="F1728" s="46" t="s">
        <v>64</v>
      </c>
      <c r="G1728" s="45" t="s">
        <v>8318</v>
      </c>
      <c r="H1728" s="46" t="s">
        <v>65</v>
      </c>
      <c r="I1728" s="46" t="s">
        <v>65</v>
      </c>
    </row>
    <row r="1729">
      <c r="A1729" s="45" t="s">
        <v>8319</v>
      </c>
      <c r="B1729" s="46" t="s">
        <v>63</v>
      </c>
      <c r="C1729" s="46" t="s">
        <v>63</v>
      </c>
      <c r="D1729" s="45" t="s">
        <v>8320</v>
      </c>
      <c r="E1729" s="46" t="s">
        <v>64</v>
      </c>
      <c r="F1729" s="46" t="s">
        <v>64</v>
      </c>
      <c r="G1729" s="45" t="s">
        <v>8321</v>
      </c>
      <c r="H1729" s="46" t="s">
        <v>65</v>
      </c>
      <c r="I1729" s="46" t="s">
        <v>65</v>
      </c>
    </row>
    <row r="1730">
      <c r="A1730" s="45" t="s">
        <v>8322</v>
      </c>
      <c r="B1730" s="46" t="s">
        <v>63</v>
      </c>
      <c r="C1730" s="46" t="s">
        <v>63</v>
      </c>
      <c r="D1730" s="45" t="s">
        <v>8323</v>
      </c>
      <c r="E1730" s="46" t="s">
        <v>64</v>
      </c>
      <c r="F1730" s="46" t="s">
        <v>64</v>
      </c>
      <c r="G1730" s="45" t="s">
        <v>8324</v>
      </c>
      <c r="H1730" s="46" t="s">
        <v>65</v>
      </c>
      <c r="I1730" s="46" t="s">
        <v>65</v>
      </c>
    </row>
    <row r="1731">
      <c r="A1731" s="45" t="s">
        <v>8325</v>
      </c>
      <c r="B1731" s="46" t="s">
        <v>63</v>
      </c>
      <c r="C1731" s="46" t="s">
        <v>63</v>
      </c>
      <c r="D1731" s="45" t="s">
        <v>8326</v>
      </c>
      <c r="E1731" s="46" t="s">
        <v>64</v>
      </c>
      <c r="F1731" s="46" t="s">
        <v>64</v>
      </c>
      <c r="G1731" s="45" t="s">
        <v>8327</v>
      </c>
      <c r="H1731" s="46" t="s">
        <v>65</v>
      </c>
      <c r="I1731" s="46" t="s">
        <v>65</v>
      </c>
    </row>
    <row r="1732">
      <c r="A1732" s="45" t="s">
        <v>8328</v>
      </c>
      <c r="B1732" s="46" t="s">
        <v>63</v>
      </c>
      <c r="C1732" s="46" t="s">
        <v>63</v>
      </c>
      <c r="D1732" s="45" t="s">
        <v>8329</v>
      </c>
      <c r="E1732" s="46" t="s">
        <v>64</v>
      </c>
      <c r="F1732" s="46" t="s">
        <v>64</v>
      </c>
      <c r="G1732" s="45" t="s">
        <v>8330</v>
      </c>
      <c r="H1732" s="46" t="s">
        <v>65</v>
      </c>
      <c r="I1732" s="46" t="s">
        <v>65</v>
      </c>
    </row>
    <row r="1733">
      <c r="A1733" s="45" t="s">
        <v>8331</v>
      </c>
      <c r="B1733" s="46" t="s">
        <v>63</v>
      </c>
      <c r="C1733" s="46" t="s">
        <v>63</v>
      </c>
      <c r="D1733" s="45" t="s">
        <v>8332</v>
      </c>
      <c r="E1733" s="46" t="s">
        <v>64</v>
      </c>
      <c r="F1733" s="46" t="s">
        <v>64</v>
      </c>
      <c r="G1733" s="45" t="s">
        <v>8333</v>
      </c>
      <c r="H1733" s="46" t="s">
        <v>65</v>
      </c>
      <c r="I1733" s="46" t="s">
        <v>65</v>
      </c>
    </row>
    <row r="1734">
      <c r="A1734" s="45" t="s">
        <v>8334</v>
      </c>
      <c r="B1734" s="46" t="s">
        <v>63</v>
      </c>
      <c r="C1734" s="46" t="s">
        <v>63</v>
      </c>
      <c r="D1734" s="45" t="s">
        <v>8335</v>
      </c>
      <c r="E1734" s="46" t="s">
        <v>64</v>
      </c>
      <c r="F1734" s="46" t="s">
        <v>64</v>
      </c>
      <c r="G1734" s="45" t="s">
        <v>8336</v>
      </c>
      <c r="H1734" s="46" t="s">
        <v>65</v>
      </c>
      <c r="I1734" s="46" t="s">
        <v>65</v>
      </c>
    </row>
    <row r="1735">
      <c r="A1735" s="45" t="s">
        <v>8337</v>
      </c>
      <c r="B1735" s="46" t="s">
        <v>63</v>
      </c>
      <c r="C1735" s="46" t="s">
        <v>63</v>
      </c>
      <c r="D1735" s="45" t="s">
        <v>8338</v>
      </c>
      <c r="E1735" s="46" t="s">
        <v>64</v>
      </c>
      <c r="F1735" s="46" t="s">
        <v>64</v>
      </c>
      <c r="G1735" s="45" t="s">
        <v>8339</v>
      </c>
      <c r="H1735" s="46" t="s">
        <v>65</v>
      </c>
      <c r="I1735" s="46" t="s">
        <v>65</v>
      </c>
    </row>
    <row r="1736">
      <c r="A1736" s="45" t="s">
        <v>8340</v>
      </c>
      <c r="B1736" s="46" t="s">
        <v>63</v>
      </c>
      <c r="C1736" s="46" t="s">
        <v>63</v>
      </c>
      <c r="D1736" s="45" t="s">
        <v>8341</v>
      </c>
      <c r="E1736" s="46" t="s">
        <v>64</v>
      </c>
      <c r="F1736" s="46" t="s">
        <v>64</v>
      </c>
      <c r="G1736" s="45" t="s">
        <v>8342</v>
      </c>
      <c r="H1736" s="46" t="s">
        <v>65</v>
      </c>
      <c r="I1736" s="46" t="s">
        <v>65</v>
      </c>
    </row>
    <row r="1737">
      <c r="A1737" s="45" t="s">
        <v>8343</v>
      </c>
      <c r="B1737" s="46" t="s">
        <v>63</v>
      </c>
      <c r="C1737" s="46" t="s">
        <v>63</v>
      </c>
      <c r="D1737" s="45" t="s">
        <v>8344</v>
      </c>
      <c r="E1737" s="46" t="s">
        <v>64</v>
      </c>
      <c r="F1737" s="46" t="s">
        <v>64</v>
      </c>
      <c r="G1737" s="45" t="s">
        <v>8345</v>
      </c>
      <c r="H1737" s="46" t="s">
        <v>65</v>
      </c>
      <c r="I1737" s="46" t="s">
        <v>65</v>
      </c>
    </row>
    <row r="1738">
      <c r="A1738" s="45" t="s">
        <v>8346</v>
      </c>
      <c r="B1738" s="46" t="s">
        <v>63</v>
      </c>
      <c r="C1738" s="46" t="s">
        <v>63</v>
      </c>
      <c r="D1738" s="45" t="s">
        <v>8347</v>
      </c>
      <c r="E1738" s="46" t="s">
        <v>64</v>
      </c>
      <c r="F1738" s="46" t="s">
        <v>64</v>
      </c>
      <c r="G1738" s="45" t="s">
        <v>8348</v>
      </c>
      <c r="H1738" s="46" t="s">
        <v>65</v>
      </c>
      <c r="I1738" s="46" t="s">
        <v>65</v>
      </c>
    </row>
    <row r="1739">
      <c r="A1739" s="45" t="s">
        <v>8349</v>
      </c>
      <c r="B1739" s="46" t="s">
        <v>63</v>
      </c>
      <c r="C1739" s="46" t="s">
        <v>63</v>
      </c>
      <c r="D1739" s="45" t="s">
        <v>8350</v>
      </c>
      <c r="E1739" s="46" t="s">
        <v>64</v>
      </c>
      <c r="F1739" s="46" t="s">
        <v>64</v>
      </c>
      <c r="G1739" s="45" t="s">
        <v>8351</v>
      </c>
      <c r="H1739" s="46" t="s">
        <v>65</v>
      </c>
      <c r="I1739" s="46" t="s">
        <v>65</v>
      </c>
    </row>
    <row r="1740">
      <c r="A1740" s="45" t="s">
        <v>8352</v>
      </c>
      <c r="B1740" s="46" t="s">
        <v>63</v>
      </c>
      <c r="C1740" s="46" t="s">
        <v>63</v>
      </c>
      <c r="D1740" s="45" t="s">
        <v>8353</v>
      </c>
      <c r="E1740" s="46" t="s">
        <v>64</v>
      </c>
      <c r="F1740" s="46" t="s">
        <v>64</v>
      </c>
      <c r="G1740" s="45" t="s">
        <v>8354</v>
      </c>
      <c r="H1740" s="46" t="s">
        <v>65</v>
      </c>
      <c r="I1740" s="46" t="s">
        <v>65</v>
      </c>
    </row>
    <row r="1741">
      <c r="A1741" s="45" t="s">
        <v>8355</v>
      </c>
      <c r="B1741" s="46" t="s">
        <v>63</v>
      </c>
      <c r="C1741" s="46" t="s">
        <v>63</v>
      </c>
      <c r="D1741" s="45" t="s">
        <v>8356</v>
      </c>
      <c r="E1741" s="46" t="s">
        <v>64</v>
      </c>
      <c r="F1741" s="46" t="s">
        <v>64</v>
      </c>
      <c r="G1741" s="45" t="s">
        <v>8357</v>
      </c>
      <c r="H1741" s="46" t="s">
        <v>65</v>
      </c>
      <c r="I1741" s="46" t="s">
        <v>65</v>
      </c>
    </row>
    <row r="1742">
      <c r="A1742" s="45" t="s">
        <v>8358</v>
      </c>
      <c r="B1742" s="46" t="s">
        <v>63</v>
      </c>
      <c r="C1742" s="46" t="s">
        <v>63</v>
      </c>
      <c r="D1742" s="45" t="s">
        <v>8359</v>
      </c>
      <c r="E1742" s="46" t="s">
        <v>64</v>
      </c>
      <c r="F1742" s="46" t="s">
        <v>64</v>
      </c>
      <c r="G1742" s="45" t="s">
        <v>8360</v>
      </c>
      <c r="H1742" s="46" t="s">
        <v>65</v>
      </c>
      <c r="I1742" s="46" t="s">
        <v>65</v>
      </c>
    </row>
    <row r="1743">
      <c r="A1743" s="45" t="s">
        <v>8361</v>
      </c>
      <c r="B1743" s="46" t="s">
        <v>63</v>
      </c>
      <c r="C1743" s="46" t="s">
        <v>63</v>
      </c>
      <c r="D1743" s="45" t="s">
        <v>8362</v>
      </c>
      <c r="E1743" s="46" t="s">
        <v>64</v>
      </c>
      <c r="F1743" s="46" t="s">
        <v>64</v>
      </c>
      <c r="G1743" s="45" t="s">
        <v>8363</v>
      </c>
      <c r="H1743" s="46" t="s">
        <v>65</v>
      </c>
      <c r="I1743" s="46" t="s">
        <v>65</v>
      </c>
    </row>
    <row r="1744">
      <c r="A1744" s="45" t="s">
        <v>8364</v>
      </c>
      <c r="B1744" s="46" t="s">
        <v>63</v>
      </c>
      <c r="C1744" s="46" t="s">
        <v>63</v>
      </c>
      <c r="D1744" s="45" t="s">
        <v>8365</v>
      </c>
      <c r="E1744" s="46" t="s">
        <v>64</v>
      </c>
      <c r="F1744" s="46" t="s">
        <v>64</v>
      </c>
      <c r="G1744" s="45" t="s">
        <v>8366</v>
      </c>
      <c r="H1744" s="46" t="s">
        <v>65</v>
      </c>
      <c r="I1744" s="46" t="s">
        <v>65</v>
      </c>
    </row>
    <row r="1745">
      <c r="A1745" s="45" t="s">
        <v>8367</v>
      </c>
      <c r="B1745" s="46" t="s">
        <v>63</v>
      </c>
      <c r="C1745" s="46" t="s">
        <v>63</v>
      </c>
      <c r="D1745" s="45" t="s">
        <v>8368</v>
      </c>
      <c r="E1745" s="46" t="s">
        <v>64</v>
      </c>
      <c r="F1745" s="46" t="s">
        <v>64</v>
      </c>
      <c r="G1745" s="45" t="s">
        <v>8369</v>
      </c>
      <c r="H1745" s="46" t="s">
        <v>65</v>
      </c>
      <c r="I1745" s="46" t="s">
        <v>65</v>
      </c>
    </row>
    <row r="1746">
      <c r="A1746" s="45" t="s">
        <v>8370</v>
      </c>
      <c r="B1746" s="46" t="s">
        <v>63</v>
      </c>
      <c r="C1746" s="46" t="s">
        <v>63</v>
      </c>
      <c r="D1746" s="45" t="s">
        <v>8371</v>
      </c>
      <c r="E1746" s="46" t="s">
        <v>64</v>
      </c>
      <c r="F1746" s="46" t="s">
        <v>64</v>
      </c>
      <c r="G1746" s="45" t="s">
        <v>8372</v>
      </c>
      <c r="H1746" s="46" t="s">
        <v>65</v>
      </c>
      <c r="I1746" s="46" t="s">
        <v>65</v>
      </c>
    </row>
    <row r="1747">
      <c r="A1747" s="45" t="s">
        <v>8373</v>
      </c>
      <c r="B1747" s="46" t="s">
        <v>63</v>
      </c>
      <c r="C1747" s="46" t="s">
        <v>63</v>
      </c>
      <c r="D1747" s="45" t="s">
        <v>8374</v>
      </c>
      <c r="E1747" s="46" t="s">
        <v>64</v>
      </c>
      <c r="F1747" s="46" t="s">
        <v>64</v>
      </c>
      <c r="G1747" s="45" t="s">
        <v>8375</v>
      </c>
      <c r="H1747" s="46" t="s">
        <v>65</v>
      </c>
      <c r="I1747" s="46" t="s">
        <v>65</v>
      </c>
    </row>
    <row r="1748">
      <c r="A1748" s="45" t="s">
        <v>8376</v>
      </c>
      <c r="B1748" s="46" t="s">
        <v>63</v>
      </c>
      <c r="C1748" s="46" t="s">
        <v>63</v>
      </c>
      <c r="D1748" s="45" t="s">
        <v>8377</v>
      </c>
      <c r="E1748" s="46" t="s">
        <v>64</v>
      </c>
      <c r="F1748" s="46" t="s">
        <v>64</v>
      </c>
      <c r="G1748" s="45" t="s">
        <v>8378</v>
      </c>
      <c r="H1748" s="46" t="s">
        <v>65</v>
      </c>
      <c r="I1748" s="46" t="s">
        <v>65</v>
      </c>
    </row>
    <row r="1749">
      <c r="A1749" s="45" t="s">
        <v>8379</v>
      </c>
      <c r="B1749" s="46" t="s">
        <v>63</v>
      </c>
      <c r="C1749" s="46" t="s">
        <v>63</v>
      </c>
      <c r="D1749" s="45" t="s">
        <v>8380</v>
      </c>
      <c r="E1749" s="46" t="s">
        <v>64</v>
      </c>
      <c r="F1749" s="46" t="s">
        <v>64</v>
      </c>
      <c r="G1749" s="45" t="s">
        <v>8381</v>
      </c>
      <c r="H1749" s="46" t="s">
        <v>65</v>
      </c>
      <c r="I1749" s="46" t="s">
        <v>65</v>
      </c>
    </row>
    <row r="1750">
      <c r="A1750" s="45" t="s">
        <v>8382</v>
      </c>
      <c r="B1750" s="46" t="s">
        <v>63</v>
      </c>
      <c r="C1750" s="46" t="s">
        <v>63</v>
      </c>
      <c r="D1750" s="45" t="s">
        <v>8383</v>
      </c>
      <c r="E1750" s="46" t="s">
        <v>64</v>
      </c>
      <c r="F1750" s="46" t="s">
        <v>64</v>
      </c>
      <c r="G1750" s="45" t="s">
        <v>8384</v>
      </c>
      <c r="H1750" s="46" t="s">
        <v>65</v>
      </c>
      <c r="I1750" s="46" t="s">
        <v>65</v>
      </c>
    </row>
    <row r="1751">
      <c r="A1751" s="45" t="s">
        <v>8385</v>
      </c>
      <c r="B1751" s="46" t="s">
        <v>63</v>
      </c>
      <c r="C1751" s="46" t="s">
        <v>63</v>
      </c>
      <c r="D1751" s="45" t="s">
        <v>8386</v>
      </c>
      <c r="E1751" s="46" t="s">
        <v>64</v>
      </c>
      <c r="F1751" s="46" t="s">
        <v>64</v>
      </c>
      <c r="G1751" s="45" t="s">
        <v>8387</v>
      </c>
      <c r="H1751" s="46" t="s">
        <v>65</v>
      </c>
      <c r="I1751" s="46" t="s">
        <v>65</v>
      </c>
    </row>
    <row r="1752">
      <c r="A1752" s="45" t="s">
        <v>8388</v>
      </c>
      <c r="B1752" s="46" t="s">
        <v>63</v>
      </c>
      <c r="C1752" s="46" t="s">
        <v>63</v>
      </c>
      <c r="D1752" s="45" t="s">
        <v>8389</v>
      </c>
      <c r="E1752" s="46" t="s">
        <v>64</v>
      </c>
      <c r="F1752" s="46" t="s">
        <v>64</v>
      </c>
      <c r="G1752" s="45" t="s">
        <v>8390</v>
      </c>
      <c r="H1752" s="46" t="s">
        <v>65</v>
      </c>
      <c r="I1752" s="46" t="s">
        <v>65</v>
      </c>
    </row>
    <row r="1753">
      <c r="A1753" s="45" t="s">
        <v>8391</v>
      </c>
      <c r="B1753" s="46" t="s">
        <v>63</v>
      </c>
      <c r="C1753" s="46" t="s">
        <v>63</v>
      </c>
      <c r="D1753" s="45" t="s">
        <v>8392</v>
      </c>
      <c r="E1753" s="46" t="s">
        <v>64</v>
      </c>
      <c r="F1753" s="46" t="s">
        <v>64</v>
      </c>
      <c r="G1753" s="45" t="s">
        <v>8393</v>
      </c>
      <c r="H1753" s="46" t="s">
        <v>65</v>
      </c>
      <c r="I1753" s="46" t="s">
        <v>65</v>
      </c>
    </row>
    <row r="1754">
      <c r="A1754" s="45" t="s">
        <v>8394</v>
      </c>
      <c r="B1754" s="46" t="s">
        <v>63</v>
      </c>
      <c r="C1754" s="46" t="s">
        <v>63</v>
      </c>
      <c r="D1754" s="45" t="s">
        <v>8395</v>
      </c>
      <c r="E1754" s="46" t="s">
        <v>64</v>
      </c>
      <c r="F1754" s="46" t="s">
        <v>64</v>
      </c>
      <c r="G1754" s="45" t="s">
        <v>8396</v>
      </c>
      <c r="H1754" s="46" t="s">
        <v>65</v>
      </c>
      <c r="I1754" s="46" t="s">
        <v>65</v>
      </c>
    </row>
    <row r="1755">
      <c r="A1755" s="45" t="s">
        <v>8397</v>
      </c>
      <c r="B1755" s="46" t="s">
        <v>63</v>
      </c>
      <c r="C1755" s="46" t="s">
        <v>63</v>
      </c>
      <c r="D1755" s="45" t="s">
        <v>8398</v>
      </c>
      <c r="E1755" s="46" t="s">
        <v>64</v>
      </c>
      <c r="F1755" s="46" t="s">
        <v>64</v>
      </c>
      <c r="G1755" s="45" t="s">
        <v>8399</v>
      </c>
      <c r="H1755" s="46" t="s">
        <v>65</v>
      </c>
      <c r="I1755" s="46" t="s">
        <v>65</v>
      </c>
    </row>
    <row r="1756">
      <c r="A1756" s="45" t="s">
        <v>8400</v>
      </c>
      <c r="B1756" s="46" t="s">
        <v>63</v>
      </c>
      <c r="C1756" s="46" t="s">
        <v>63</v>
      </c>
      <c r="D1756" s="45" t="s">
        <v>8401</v>
      </c>
      <c r="E1756" s="46" t="s">
        <v>64</v>
      </c>
      <c r="F1756" s="46" t="s">
        <v>64</v>
      </c>
      <c r="G1756" s="45" t="s">
        <v>8402</v>
      </c>
      <c r="H1756" s="46" t="s">
        <v>65</v>
      </c>
      <c r="I1756" s="46" t="s">
        <v>65</v>
      </c>
    </row>
    <row r="1757">
      <c r="A1757" s="45" t="s">
        <v>8403</v>
      </c>
      <c r="B1757" s="46" t="s">
        <v>63</v>
      </c>
      <c r="C1757" s="46" t="s">
        <v>63</v>
      </c>
      <c r="D1757" s="45" t="s">
        <v>8404</v>
      </c>
      <c r="E1757" s="46" t="s">
        <v>64</v>
      </c>
      <c r="F1757" s="46" t="s">
        <v>64</v>
      </c>
      <c r="G1757" s="45" t="s">
        <v>8405</v>
      </c>
      <c r="H1757" s="46" t="s">
        <v>65</v>
      </c>
      <c r="I1757" s="46" t="s">
        <v>65</v>
      </c>
    </row>
    <row r="1758">
      <c r="A1758" s="45" t="s">
        <v>8406</v>
      </c>
      <c r="B1758" s="46" t="s">
        <v>63</v>
      </c>
      <c r="C1758" s="46" t="s">
        <v>63</v>
      </c>
      <c r="D1758" s="45" t="s">
        <v>8407</v>
      </c>
      <c r="E1758" s="46" t="s">
        <v>64</v>
      </c>
      <c r="F1758" s="46" t="s">
        <v>64</v>
      </c>
      <c r="G1758" s="45" t="s">
        <v>8408</v>
      </c>
      <c r="H1758" s="46" t="s">
        <v>65</v>
      </c>
      <c r="I1758" s="46" t="s">
        <v>65</v>
      </c>
    </row>
    <row r="1759">
      <c r="A1759" s="45" t="s">
        <v>8409</v>
      </c>
      <c r="B1759" s="46" t="s">
        <v>63</v>
      </c>
      <c r="C1759" s="46" t="s">
        <v>63</v>
      </c>
      <c r="D1759" s="45" t="s">
        <v>8410</v>
      </c>
      <c r="E1759" s="46" t="s">
        <v>64</v>
      </c>
      <c r="F1759" s="46" t="s">
        <v>64</v>
      </c>
      <c r="G1759" s="45" t="s">
        <v>8411</v>
      </c>
      <c r="H1759" s="46" t="s">
        <v>65</v>
      </c>
      <c r="I1759" s="46" t="s">
        <v>65</v>
      </c>
    </row>
    <row r="1760">
      <c r="A1760" s="45" t="s">
        <v>8412</v>
      </c>
      <c r="B1760" s="46" t="s">
        <v>63</v>
      </c>
      <c r="C1760" s="46" t="s">
        <v>63</v>
      </c>
      <c r="D1760" s="45" t="s">
        <v>8413</v>
      </c>
      <c r="E1760" s="46" t="s">
        <v>64</v>
      </c>
      <c r="F1760" s="46" t="s">
        <v>64</v>
      </c>
      <c r="G1760" s="45" t="s">
        <v>8414</v>
      </c>
      <c r="H1760" s="46" t="s">
        <v>65</v>
      </c>
      <c r="I1760" s="46" t="s">
        <v>65</v>
      </c>
    </row>
    <row r="1761">
      <c r="A1761" s="45" t="s">
        <v>8415</v>
      </c>
      <c r="B1761" s="46" t="s">
        <v>63</v>
      </c>
      <c r="C1761" s="46" t="s">
        <v>63</v>
      </c>
      <c r="D1761" s="45" t="s">
        <v>8416</v>
      </c>
      <c r="E1761" s="46" t="s">
        <v>64</v>
      </c>
      <c r="F1761" s="46" t="s">
        <v>64</v>
      </c>
      <c r="G1761" s="45" t="s">
        <v>8417</v>
      </c>
      <c r="H1761" s="46" t="s">
        <v>65</v>
      </c>
      <c r="I1761" s="46" t="s">
        <v>65</v>
      </c>
    </row>
    <row r="1762">
      <c r="A1762" s="45" t="s">
        <v>8418</v>
      </c>
      <c r="B1762" s="46" t="s">
        <v>63</v>
      </c>
      <c r="C1762" s="46" t="s">
        <v>63</v>
      </c>
      <c r="D1762" s="45" t="s">
        <v>8419</v>
      </c>
      <c r="E1762" s="46" t="s">
        <v>64</v>
      </c>
      <c r="F1762" s="46" t="s">
        <v>64</v>
      </c>
      <c r="G1762" s="45" t="s">
        <v>8420</v>
      </c>
      <c r="H1762" s="46" t="s">
        <v>65</v>
      </c>
      <c r="I1762" s="46" t="s">
        <v>65</v>
      </c>
    </row>
    <row r="1763">
      <c r="A1763" s="45" t="s">
        <v>8421</v>
      </c>
      <c r="B1763" s="46" t="s">
        <v>63</v>
      </c>
      <c r="C1763" s="46" t="s">
        <v>63</v>
      </c>
      <c r="D1763" s="45" t="s">
        <v>8422</v>
      </c>
      <c r="E1763" s="46" t="s">
        <v>64</v>
      </c>
      <c r="F1763" s="46" t="s">
        <v>64</v>
      </c>
      <c r="G1763" s="45" t="s">
        <v>8423</v>
      </c>
      <c r="H1763" s="46" t="s">
        <v>65</v>
      </c>
      <c r="I1763" s="46" t="s">
        <v>65</v>
      </c>
    </row>
    <row r="1764">
      <c r="A1764" s="45" t="s">
        <v>8424</v>
      </c>
      <c r="B1764" s="46" t="s">
        <v>63</v>
      </c>
      <c r="C1764" s="46" t="s">
        <v>63</v>
      </c>
      <c r="D1764" s="45" t="s">
        <v>8425</v>
      </c>
      <c r="E1764" s="46" t="s">
        <v>64</v>
      </c>
      <c r="F1764" s="46" t="s">
        <v>64</v>
      </c>
      <c r="G1764" s="45" t="s">
        <v>8426</v>
      </c>
      <c r="H1764" s="46" t="s">
        <v>65</v>
      </c>
      <c r="I1764" s="46" t="s">
        <v>65</v>
      </c>
    </row>
    <row r="1765">
      <c r="A1765" s="45" t="s">
        <v>8427</v>
      </c>
      <c r="B1765" s="46" t="s">
        <v>63</v>
      </c>
      <c r="C1765" s="46" t="s">
        <v>63</v>
      </c>
      <c r="D1765" s="45" t="s">
        <v>8428</v>
      </c>
      <c r="E1765" s="46" t="s">
        <v>64</v>
      </c>
      <c r="F1765" s="46" t="s">
        <v>64</v>
      </c>
      <c r="G1765" s="45" t="s">
        <v>8429</v>
      </c>
      <c r="H1765" s="46" t="s">
        <v>65</v>
      </c>
      <c r="I1765" s="46" t="s">
        <v>65</v>
      </c>
    </row>
    <row r="1766">
      <c r="A1766" s="45" t="s">
        <v>8430</v>
      </c>
      <c r="B1766" s="46" t="s">
        <v>63</v>
      </c>
      <c r="C1766" s="46" t="s">
        <v>63</v>
      </c>
      <c r="D1766" s="45" t="s">
        <v>8431</v>
      </c>
      <c r="E1766" s="46" t="s">
        <v>64</v>
      </c>
      <c r="F1766" s="46" t="s">
        <v>64</v>
      </c>
      <c r="G1766" s="45" t="s">
        <v>8432</v>
      </c>
      <c r="H1766" s="46" t="s">
        <v>65</v>
      </c>
      <c r="I1766" s="46" t="s">
        <v>65</v>
      </c>
    </row>
    <row r="1767">
      <c r="A1767" s="45" t="s">
        <v>8433</v>
      </c>
      <c r="B1767" s="46" t="s">
        <v>63</v>
      </c>
      <c r="C1767" s="46" t="s">
        <v>63</v>
      </c>
      <c r="D1767" s="45" t="s">
        <v>8434</v>
      </c>
      <c r="E1767" s="46" t="s">
        <v>64</v>
      </c>
      <c r="F1767" s="46" t="s">
        <v>64</v>
      </c>
      <c r="G1767" s="45" t="s">
        <v>8435</v>
      </c>
      <c r="H1767" s="46" t="s">
        <v>65</v>
      </c>
      <c r="I1767" s="46" t="s">
        <v>65</v>
      </c>
    </row>
    <row r="1768">
      <c r="A1768" s="45" t="s">
        <v>8436</v>
      </c>
      <c r="B1768" s="46" t="s">
        <v>63</v>
      </c>
      <c r="C1768" s="46" t="s">
        <v>63</v>
      </c>
      <c r="D1768" s="45" t="s">
        <v>8437</v>
      </c>
      <c r="E1768" s="46" t="s">
        <v>64</v>
      </c>
      <c r="F1768" s="46" t="s">
        <v>64</v>
      </c>
      <c r="G1768" s="45" t="s">
        <v>8438</v>
      </c>
      <c r="H1768" s="46" t="s">
        <v>65</v>
      </c>
      <c r="I1768" s="46" t="s">
        <v>65</v>
      </c>
    </row>
    <row r="1769">
      <c r="A1769" s="45" t="s">
        <v>8439</v>
      </c>
      <c r="B1769" s="46" t="s">
        <v>63</v>
      </c>
      <c r="C1769" s="46" t="s">
        <v>63</v>
      </c>
      <c r="D1769" s="45" t="s">
        <v>8440</v>
      </c>
      <c r="E1769" s="46" t="s">
        <v>64</v>
      </c>
      <c r="F1769" s="46" t="s">
        <v>64</v>
      </c>
      <c r="G1769" s="45" t="s">
        <v>8441</v>
      </c>
      <c r="H1769" s="46" t="s">
        <v>65</v>
      </c>
      <c r="I1769" s="46" t="s">
        <v>65</v>
      </c>
    </row>
    <row r="1770">
      <c r="A1770" s="45" t="s">
        <v>8442</v>
      </c>
      <c r="B1770" s="46" t="s">
        <v>63</v>
      </c>
      <c r="C1770" s="46" t="s">
        <v>63</v>
      </c>
      <c r="D1770" s="45" t="s">
        <v>8443</v>
      </c>
      <c r="E1770" s="46" t="s">
        <v>64</v>
      </c>
      <c r="F1770" s="46" t="s">
        <v>64</v>
      </c>
      <c r="G1770" s="45" t="s">
        <v>8444</v>
      </c>
      <c r="H1770" s="46" t="s">
        <v>65</v>
      </c>
      <c r="I1770" s="46" t="s">
        <v>65</v>
      </c>
    </row>
    <row r="1771">
      <c r="A1771" s="45" t="s">
        <v>8445</v>
      </c>
      <c r="B1771" s="46" t="s">
        <v>63</v>
      </c>
      <c r="C1771" s="46" t="s">
        <v>63</v>
      </c>
      <c r="D1771" s="45" t="s">
        <v>8446</v>
      </c>
      <c r="E1771" s="46" t="s">
        <v>64</v>
      </c>
      <c r="F1771" s="46" t="s">
        <v>64</v>
      </c>
      <c r="G1771" s="45" t="s">
        <v>8447</v>
      </c>
      <c r="H1771" s="46" t="s">
        <v>65</v>
      </c>
      <c r="I1771" s="46" t="s">
        <v>65</v>
      </c>
    </row>
    <row r="1772">
      <c r="A1772" s="45" t="s">
        <v>8448</v>
      </c>
      <c r="B1772" s="46" t="s">
        <v>63</v>
      </c>
      <c r="C1772" s="46" t="s">
        <v>63</v>
      </c>
      <c r="D1772" s="45" t="s">
        <v>8449</v>
      </c>
      <c r="E1772" s="46" t="s">
        <v>64</v>
      </c>
      <c r="F1772" s="46" t="s">
        <v>64</v>
      </c>
      <c r="G1772" s="45" t="s">
        <v>8450</v>
      </c>
      <c r="H1772" s="46" t="s">
        <v>65</v>
      </c>
      <c r="I1772" s="46" t="s">
        <v>65</v>
      </c>
    </row>
    <row r="1773">
      <c r="A1773" s="45" t="s">
        <v>8451</v>
      </c>
      <c r="B1773" s="46" t="s">
        <v>63</v>
      </c>
      <c r="C1773" s="46" t="s">
        <v>63</v>
      </c>
      <c r="D1773" s="45" t="s">
        <v>8452</v>
      </c>
      <c r="E1773" s="46" t="s">
        <v>64</v>
      </c>
      <c r="F1773" s="46" t="s">
        <v>64</v>
      </c>
      <c r="G1773" s="45" t="s">
        <v>8453</v>
      </c>
      <c r="H1773" s="46" t="s">
        <v>65</v>
      </c>
      <c r="I1773" s="46" t="s">
        <v>65</v>
      </c>
    </row>
    <row r="1774">
      <c r="A1774" s="45" t="s">
        <v>8454</v>
      </c>
      <c r="B1774" s="46" t="s">
        <v>63</v>
      </c>
      <c r="C1774" s="46" t="s">
        <v>63</v>
      </c>
      <c r="D1774" s="45" t="s">
        <v>8455</v>
      </c>
      <c r="E1774" s="46" t="s">
        <v>64</v>
      </c>
      <c r="F1774" s="46" t="s">
        <v>64</v>
      </c>
      <c r="G1774" s="45" t="s">
        <v>8456</v>
      </c>
      <c r="H1774" s="46" t="s">
        <v>65</v>
      </c>
      <c r="I1774" s="46" t="s">
        <v>65</v>
      </c>
    </row>
    <row r="1775">
      <c r="A1775" s="45" t="s">
        <v>8457</v>
      </c>
      <c r="B1775" s="46" t="s">
        <v>63</v>
      </c>
      <c r="C1775" s="46" t="s">
        <v>63</v>
      </c>
      <c r="D1775" s="45" t="s">
        <v>8458</v>
      </c>
      <c r="E1775" s="46" t="s">
        <v>64</v>
      </c>
      <c r="F1775" s="46" t="s">
        <v>64</v>
      </c>
      <c r="G1775" s="45" t="s">
        <v>8459</v>
      </c>
      <c r="H1775" s="46" t="s">
        <v>65</v>
      </c>
      <c r="I1775" s="46" t="s">
        <v>65</v>
      </c>
    </row>
    <row r="1776">
      <c r="A1776" s="45" t="s">
        <v>8460</v>
      </c>
      <c r="B1776" s="46" t="s">
        <v>63</v>
      </c>
      <c r="C1776" s="46" t="s">
        <v>63</v>
      </c>
      <c r="D1776" s="45" t="s">
        <v>8461</v>
      </c>
      <c r="E1776" s="46" t="s">
        <v>64</v>
      </c>
      <c r="F1776" s="46" t="s">
        <v>64</v>
      </c>
      <c r="G1776" s="45" t="s">
        <v>8462</v>
      </c>
      <c r="H1776" s="46" t="s">
        <v>65</v>
      </c>
      <c r="I1776" s="46" t="s">
        <v>65</v>
      </c>
    </row>
    <row r="1777">
      <c r="A1777" s="45" t="s">
        <v>8463</v>
      </c>
      <c r="B1777" s="46" t="s">
        <v>63</v>
      </c>
      <c r="C1777" s="46" t="s">
        <v>63</v>
      </c>
      <c r="D1777" s="45" t="s">
        <v>8464</v>
      </c>
      <c r="E1777" s="46" t="s">
        <v>64</v>
      </c>
      <c r="F1777" s="46" t="s">
        <v>64</v>
      </c>
      <c r="G1777" s="45" t="s">
        <v>8465</v>
      </c>
      <c r="H1777" s="46" t="s">
        <v>65</v>
      </c>
      <c r="I1777" s="46" t="s">
        <v>65</v>
      </c>
    </row>
    <row r="1778">
      <c r="A1778" s="45" t="s">
        <v>8466</v>
      </c>
      <c r="B1778" s="46" t="s">
        <v>63</v>
      </c>
      <c r="C1778" s="46" t="s">
        <v>63</v>
      </c>
      <c r="D1778" s="45" t="s">
        <v>8467</v>
      </c>
      <c r="E1778" s="46" t="s">
        <v>64</v>
      </c>
      <c r="F1778" s="46" t="s">
        <v>64</v>
      </c>
      <c r="G1778" s="45" t="s">
        <v>8468</v>
      </c>
      <c r="H1778" s="46" t="s">
        <v>65</v>
      </c>
      <c r="I1778" s="46" t="s">
        <v>65</v>
      </c>
    </row>
    <row r="1779">
      <c r="A1779" s="45" t="s">
        <v>8469</v>
      </c>
      <c r="B1779" s="46" t="s">
        <v>63</v>
      </c>
      <c r="C1779" s="46" t="s">
        <v>63</v>
      </c>
      <c r="D1779" s="45" t="s">
        <v>8470</v>
      </c>
      <c r="E1779" s="46" t="s">
        <v>64</v>
      </c>
      <c r="F1779" s="46" t="s">
        <v>64</v>
      </c>
      <c r="G1779" s="45" t="s">
        <v>8471</v>
      </c>
      <c r="H1779" s="46" t="s">
        <v>65</v>
      </c>
      <c r="I1779" s="46" t="s">
        <v>65</v>
      </c>
    </row>
    <row r="1780">
      <c r="A1780" s="45" t="s">
        <v>8472</v>
      </c>
      <c r="B1780" s="46" t="s">
        <v>63</v>
      </c>
      <c r="C1780" s="46" t="s">
        <v>63</v>
      </c>
      <c r="D1780" s="45" t="s">
        <v>8473</v>
      </c>
      <c r="E1780" s="46" t="s">
        <v>64</v>
      </c>
      <c r="F1780" s="46" t="s">
        <v>64</v>
      </c>
      <c r="G1780" s="45" t="s">
        <v>8474</v>
      </c>
      <c r="H1780" s="46" t="s">
        <v>65</v>
      </c>
      <c r="I1780" s="46" t="s">
        <v>65</v>
      </c>
    </row>
    <row r="1781">
      <c r="A1781" s="45" t="s">
        <v>8475</v>
      </c>
      <c r="B1781" s="46" t="s">
        <v>63</v>
      </c>
      <c r="C1781" s="46" t="s">
        <v>63</v>
      </c>
      <c r="D1781" s="45" t="s">
        <v>8476</v>
      </c>
      <c r="E1781" s="46" t="s">
        <v>64</v>
      </c>
      <c r="F1781" s="46" t="s">
        <v>64</v>
      </c>
      <c r="G1781" s="45" t="s">
        <v>8477</v>
      </c>
      <c r="H1781" s="46" t="s">
        <v>65</v>
      </c>
      <c r="I1781" s="46" t="s">
        <v>65</v>
      </c>
    </row>
    <row r="1782">
      <c r="A1782" s="45" t="s">
        <v>8478</v>
      </c>
      <c r="B1782" s="46" t="s">
        <v>63</v>
      </c>
      <c r="C1782" s="46" t="s">
        <v>63</v>
      </c>
      <c r="D1782" s="45" t="s">
        <v>8479</v>
      </c>
      <c r="E1782" s="46" t="s">
        <v>64</v>
      </c>
      <c r="F1782" s="46" t="s">
        <v>64</v>
      </c>
      <c r="G1782" s="45" t="s">
        <v>8480</v>
      </c>
      <c r="H1782" s="46" t="s">
        <v>65</v>
      </c>
      <c r="I1782" s="46" t="s">
        <v>65</v>
      </c>
    </row>
    <row r="1783">
      <c r="A1783" s="45" t="s">
        <v>8481</v>
      </c>
      <c r="B1783" s="46" t="s">
        <v>63</v>
      </c>
      <c r="C1783" s="46" t="s">
        <v>63</v>
      </c>
      <c r="D1783" s="45" t="s">
        <v>8482</v>
      </c>
      <c r="E1783" s="46" t="s">
        <v>64</v>
      </c>
      <c r="F1783" s="46" t="s">
        <v>64</v>
      </c>
      <c r="G1783" s="45" t="s">
        <v>8483</v>
      </c>
      <c r="H1783" s="46" t="s">
        <v>65</v>
      </c>
      <c r="I1783" s="46" t="s">
        <v>65</v>
      </c>
    </row>
    <row r="1784">
      <c r="A1784" s="45" t="s">
        <v>8484</v>
      </c>
      <c r="B1784" s="46" t="s">
        <v>63</v>
      </c>
      <c r="C1784" s="46" t="s">
        <v>63</v>
      </c>
      <c r="D1784" s="45" t="s">
        <v>8485</v>
      </c>
      <c r="E1784" s="46" t="s">
        <v>64</v>
      </c>
      <c r="F1784" s="46" t="s">
        <v>64</v>
      </c>
      <c r="G1784" s="45" t="s">
        <v>8486</v>
      </c>
      <c r="H1784" s="46" t="s">
        <v>65</v>
      </c>
      <c r="I1784" s="46" t="s">
        <v>65</v>
      </c>
    </row>
    <row r="1785">
      <c r="A1785" s="45" t="s">
        <v>8487</v>
      </c>
      <c r="B1785" s="46" t="s">
        <v>63</v>
      </c>
      <c r="C1785" s="46" t="s">
        <v>63</v>
      </c>
      <c r="D1785" s="45" t="s">
        <v>8488</v>
      </c>
      <c r="E1785" s="46" t="s">
        <v>64</v>
      </c>
      <c r="F1785" s="46" t="s">
        <v>64</v>
      </c>
      <c r="G1785" s="45" t="s">
        <v>8489</v>
      </c>
      <c r="H1785" s="46" t="s">
        <v>65</v>
      </c>
      <c r="I1785" s="46" t="s">
        <v>65</v>
      </c>
    </row>
    <row r="1786">
      <c r="A1786" s="45" t="s">
        <v>8490</v>
      </c>
      <c r="B1786" s="46" t="s">
        <v>63</v>
      </c>
      <c r="C1786" s="46" t="s">
        <v>63</v>
      </c>
      <c r="D1786" s="45" t="s">
        <v>8491</v>
      </c>
      <c r="E1786" s="46" t="s">
        <v>64</v>
      </c>
      <c r="F1786" s="46" t="s">
        <v>64</v>
      </c>
      <c r="G1786" s="45" t="s">
        <v>8492</v>
      </c>
      <c r="H1786" s="46" t="s">
        <v>65</v>
      </c>
      <c r="I1786" s="46" t="s">
        <v>65</v>
      </c>
    </row>
    <row r="1787">
      <c r="A1787" s="45" t="s">
        <v>8493</v>
      </c>
      <c r="B1787" s="46" t="s">
        <v>63</v>
      </c>
      <c r="C1787" s="46" t="s">
        <v>63</v>
      </c>
      <c r="D1787" s="45" t="s">
        <v>8494</v>
      </c>
      <c r="E1787" s="46" t="s">
        <v>64</v>
      </c>
      <c r="F1787" s="46" t="s">
        <v>64</v>
      </c>
      <c r="G1787" s="45" t="s">
        <v>8495</v>
      </c>
      <c r="H1787" s="46" t="s">
        <v>65</v>
      </c>
      <c r="I1787" s="46" t="s">
        <v>65</v>
      </c>
    </row>
    <row r="1788">
      <c r="A1788" s="45" t="s">
        <v>8496</v>
      </c>
      <c r="B1788" s="46" t="s">
        <v>63</v>
      </c>
      <c r="C1788" s="46" t="s">
        <v>63</v>
      </c>
      <c r="D1788" s="45" t="s">
        <v>8497</v>
      </c>
      <c r="E1788" s="46" t="s">
        <v>64</v>
      </c>
      <c r="F1788" s="46" t="s">
        <v>64</v>
      </c>
      <c r="G1788" s="45" t="s">
        <v>8498</v>
      </c>
      <c r="H1788" s="46" t="s">
        <v>65</v>
      </c>
      <c r="I1788" s="46" t="s">
        <v>65</v>
      </c>
    </row>
    <row r="1789">
      <c r="A1789" s="45" t="s">
        <v>8499</v>
      </c>
      <c r="B1789" s="46" t="s">
        <v>63</v>
      </c>
      <c r="C1789" s="46" t="s">
        <v>63</v>
      </c>
      <c r="D1789" s="45" t="s">
        <v>8500</v>
      </c>
      <c r="E1789" s="46" t="s">
        <v>64</v>
      </c>
      <c r="F1789" s="46" t="s">
        <v>64</v>
      </c>
      <c r="G1789" s="45" t="s">
        <v>8501</v>
      </c>
      <c r="H1789" s="46" t="s">
        <v>65</v>
      </c>
      <c r="I1789" s="46" t="s">
        <v>65</v>
      </c>
    </row>
    <row r="1790">
      <c r="A1790" s="45" t="s">
        <v>8502</v>
      </c>
      <c r="B1790" s="46" t="s">
        <v>63</v>
      </c>
      <c r="C1790" s="46" t="s">
        <v>63</v>
      </c>
      <c r="D1790" s="45" t="s">
        <v>8503</v>
      </c>
      <c r="E1790" s="46" t="s">
        <v>64</v>
      </c>
      <c r="F1790" s="46" t="s">
        <v>64</v>
      </c>
      <c r="G1790" s="45" t="s">
        <v>8504</v>
      </c>
      <c r="H1790" s="46" t="s">
        <v>65</v>
      </c>
      <c r="I1790" s="46" t="s">
        <v>65</v>
      </c>
    </row>
    <row r="1791">
      <c r="A1791" s="45" t="s">
        <v>8505</v>
      </c>
      <c r="B1791" s="46" t="s">
        <v>63</v>
      </c>
      <c r="C1791" s="46" t="s">
        <v>63</v>
      </c>
      <c r="D1791" s="45" t="s">
        <v>8506</v>
      </c>
      <c r="E1791" s="46" t="s">
        <v>64</v>
      </c>
      <c r="F1791" s="46" t="s">
        <v>64</v>
      </c>
      <c r="G1791" s="45" t="s">
        <v>8507</v>
      </c>
      <c r="H1791" s="46" t="s">
        <v>65</v>
      </c>
      <c r="I1791" s="46" t="s">
        <v>65</v>
      </c>
    </row>
    <row r="1792">
      <c r="A1792" s="45" t="s">
        <v>8508</v>
      </c>
      <c r="B1792" s="46" t="s">
        <v>63</v>
      </c>
      <c r="C1792" s="46" t="s">
        <v>63</v>
      </c>
      <c r="D1792" s="45" t="s">
        <v>8509</v>
      </c>
      <c r="E1792" s="46" t="s">
        <v>64</v>
      </c>
      <c r="F1792" s="46" t="s">
        <v>64</v>
      </c>
      <c r="G1792" s="45" t="s">
        <v>8510</v>
      </c>
      <c r="H1792" s="46" t="s">
        <v>65</v>
      </c>
      <c r="I1792" s="46" t="s">
        <v>65</v>
      </c>
    </row>
    <row r="1793">
      <c r="A1793" s="45" t="s">
        <v>8511</v>
      </c>
      <c r="B1793" s="46" t="s">
        <v>63</v>
      </c>
      <c r="C1793" s="46" t="s">
        <v>63</v>
      </c>
      <c r="D1793" s="45" t="s">
        <v>8512</v>
      </c>
      <c r="E1793" s="46" t="s">
        <v>64</v>
      </c>
      <c r="F1793" s="46" t="s">
        <v>64</v>
      </c>
      <c r="G1793" s="45" t="s">
        <v>8513</v>
      </c>
      <c r="H1793" s="46" t="s">
        <v>65</v>
      </c>
      <c r="I1793" s="46" t="s">
        <v>65</v>
      </c>
    </row>
    <row r="1794">
      <c r="A1794" s="45" t="s">
        <v>8514</v>
      </c>
      <c r="B1794" s="46" t="s">
        <v>63</v>
      </c>
      <c r="C1794" s="46" t="s">
        <v>63</v>
      </c>
      <c r="D1794" s="45" t="s">
        <v>8515</v>
      </c>
      <c r="E1794" s="46" t="s">
        <v>64</v>
      </c>
      <c r="F1794" s="46" t="s">
        <v>64</v>
      </c>
      <c r="G1794" s="45" t="s">
        <v>8516</v>
      </c>
      <c r="H1794" s="46" t="s">
        <v>65</v>
      </c>
      <c r="I1794" s="46" t="s">
        <v>65</v>
      </c>
    </row>
    <row r="1795">
      <c r="A1795" s="45" t="s">
        <v>8517</v>
      </c>
      <c r="B1795" s="46" t="s">
        <v>63</v>
      </c>
      <c r="C1795" s="46" t="s">
        <v>63</v>
      </c>
      <c r="D1795" s="45" t="s">
        <v>8518</v>
      </c>
      <c r="E1795" s="46" t="s">
        <v>64</v>
      </c>
      <c r="F1795" s="46" t="s">
        <v>64</v>
      </c>
      <c r="G1795" s="45" t="s">
        <v>8519</v>
      </c>
      <c r="H1795" s="46" t="s">
        <v>65</v>
      </c>
      <c r="I1795" s="46" t="s">
        <v>65</v>
      </c>
    </row>
    <row r="1796">
      <c r="A1796" s="45" t="s">
        <v>8520</v>
      </c>
      <c r="B1796" s="46" t="s">
        <v>63</v>
      </c>
      <c r="C1796" s="46" t="s">
        <v>63</v>
      </c>
      <c r="D1796" s="45" t="s">
        <v>8521</v>
      </c>
      <c r="E1796" s="46" t="s">
        <v>64</v>
      </c>
      <c r="F1796" s="46" t="s">
        <v>64</v>
      </c>
      <c r="G1796" s="45" t="s">
        <v>8522</v>
      </c>
      <c r="H1796" s="46" t="s">
        <v>65</v>
      </c>
      <c r="I1796" s="46" t="s">
        <v>65</v>
      </c>
    </row>
    <row r="1797">
      <c r="A1797" s="45" t="s">
        <v>8523</v>
      </c>
      <c r="B1797" s="46" t="s">
        <v>63</v>
      </c>
      <c r="C1797" s="46" t="s">
        <v>63</v>
      </c>
      <c r="D1797" s="45" t="s">
        <v>8524</v>
      </c>
      <c r="E1797" s="46" t="s">
        <v>64</v>
      </c>
      <c r="F1797" s="46" t="s">
        <v>64</v>
      </c>
      <c r="G1797" s="45" t="s">
        <v>8525</v>
      </c>
      <c r="H1797" s="46" t="s">
        <v>65</v>
      </c>
      <c r="I1797" s="46" t="s">
        <v>65</v>
      </c>
    </row>
    <row r="1798">
      <c r="A1798" s="45" t="s">
        <v>8526</v>
      </c>
      <c r="B1798" s="46" t="s">
        <v>63</v>
      </c>
      <c r="C1798" s="46" t="s">
        <v>63</v>
      </c>
      <c r="D1798" s="45" t="s">
        <v>8527</v>
      </c>
      <c r="E1798" s="46" t="s">
        <v>64</v>
      </c>
      <c r="F1798" s="46" t="s">
        <v>64</v>
      </c>
      <c r="G1798" s="45" t="s">
        <v>8528</v>
      </c>
      <c r="H1798" s="46" t="s">
        <v>65</v>
      </c>
      <c r="I1798" s="46" t="s">
        <v>65</v>
      </c>
    </row>
    <row r="1799">
      <c r="A1799" s="45" t="s">
        <v>8529</v>
      </c>
      <c r="B1799" s="46" t="s">
        <v>63</v>
      </c>
      <c r="C1799" s="46" t="s">
        <v>63</v>
      </c>
      <c r="D1799" s="45" t="s">
        <v>8530</v>
      </c>
      <c r="E1799" s="46" t="s">
        <v>64</v>
      </c>
      <c r="F1799" s="46" t="s">
        <v>64</v>
      </c>
      <c r="G1799" s="45" t="s">
        <v>8531</v>
      </c>
      <c r="H1799" s="46" t="s">
        <v>65</v>
      </c>
      <c r="I1799" s="46" t="s">
        <v>65</v>
      </c>
    </row>
    <row r="1800">
      <c r="A1800" s="45" t="s">
        <v>8532</v>
      </c>
      <c r="B1800" s="46" t="s">
        <v>63</v>
      </c>
      <c r="C1800" s="46" t="s">
        <v>63</v>
      </c>
      <c r="D1800" s="45" t="s">
        <v>8533</v>
      </c>
      <c r="E1800" s="46" t="s">
        <v>64</v>
      </c>
      <c r="F1800" s="46" t="s">
        <v>64</v>
      </c>
      <c r="G1800" s="45" t="s">
        <v>8534</v>
      </c>
      <c r="H1800" s="46" t="s">
        <v>65</v>
      </c>
      <c r="I1800" s="46" t="s">
        <v>65</v>
      </c>
    </row>
    <row r="1801">
      <c r="A1801" s="45" t="s">
        <v>8535</v>
      </c>
      <c r="B1801" s="46" t="s">
        <v>63</v>
      </c>
      <c r="C1801" s="46" t="s">
        <v>63</v>
      </c>
      <c r="D1801" s="45" t="s">
        <v>8536</v>
      </c>
      <c r="E1801" s="46" t="s">
        <v>64</v>
      </c>
      <c r="F1801" s="46" t="s">
        <v>64</v>
      </c>
      <c r="G1801" s="45" t="s">
        <v>8537</v>
      </c>
      <c r="H1801" s="46" t="s">
        <v>65</v>
      </c>
      <c r="I1801" s="46" t="s">
        <v>65</v>
      </c>
    </row>
    <row r="1802">
      <c r="A1802" s="45" t="s">
        <v>8538</v>
      </c>
      <c r="B1802" s="46" t="s">
        <v>63</v>
      </c>
      <c r="C1802" s="46" t="s">
        <v>63</v>
      </c>
      <c r="D1802" s="45" t="s">
        <v>8539</v>
      </c>
      <c r="E1802" s="46" t="s">
        <v>64</v>
      </c>
      <c r="F1802" s="46" t="s">
        <v>64</v>
      </c>
      <c r="G1802" s="45" t="s">
        <v>8540</v>
      </c>
      <c r="H1802" s="46" t="s">
        <v>65</v>
      </c>
      <c r="I1802" s="46" t="s">
        <v>65</v>
      </c>
    </row>
    <row r="1803">
      <c r="A1803" s="45" t="s">
        <v>8541</v>
      </c>
      <c r="B1803" s="46" t="s">
        <v>63</v>
      </c>
      <c r="C1803" s="46" t="s">
        <v>63</v>
      </c>
      <c r="D1803" s="45" t="s">
        <v>8542</v>
      </c>
      <c r="E1803" s="46" t="s">
        <v>64</v>
      </c>
      <c r="F1803" s="46" t="s">
        <v>64</v>
      </c>
      <c r="G1803" s="45" t="s">
        <v>8543</v>
      </c>
      <c r="H1803" s="46" t="s">
        <v>65</v>
      </c>
      <c r="I1803" s="46" t="s">
        <v>65</v>
      </c>
    </row>
    <row r="1804">
      <c r="A1804" s="45" t="s">
        <v>8544</v>
      </c>
      <c r="B1804" s="46" t="s">
        <v>63</v>
      </c>
      <c r="C1804" s="46" t="s">
        <v>63</v>
      </c>
      <c r="D1804" s="45" t="s">
        <v>8545</v>
      </c>
      <c r="E1804" s="46" t="s">
        <v>64</v>
      </c>
      <c r="F1804" s="46" t="s">
        <v>64</v>
      </c>
      <c r="G1804" s="45" t="s">
        <v>8546</v>
      </c>
      <c r="H1804" s="46" t="s">
        <v>65</v>
      </c>
      <c r="I1804" s="46" t="s">
        <v>65</v>
      </c>
    </row>
    <row r="1805">
      <c r="A1805" s="45" t="s">
        <v>8547</v>
      </c>
      <c r="B1805" s="46" t="s">
        <v>63</v>
      </c>
      <c r="C1805" s="46" t="s">
        <v>63</v>
      </c>
      <c r="D1805" s="45" t="s">
        <v>8548</v>
      </c>
      <c r="E1805" s="46" t="s">
        <v>64</v>
      </c>
      <c r="F1805" s="46" t="s">
        <v>64</v>
      </c>
      <c r="G1805" s="45" t="s">
        <v>8549</v>
      </c>
      <c r="H1805" s="46" t="s">
        <v>65</v>
      </c>
      <c r="I1805" s="46" t="s">
        <v>65</v>
      </c>
    </row>
    <row r="1806">
      <c r="A1806" s="45" t="s">
        <v>8550</v>
      </c>
      <c r="B1806" s="46" t="s">
        <v>63</v>
      </c>
      <c r="C1806" s="46" t="s">
        <v>63</v>
      </c>
      <c r="D1806" s="45" t="s">
        <v>8551</v>
      </c>
      <c r="E1806" s="46" t="s">
        <v>64</v>
      </c>
      <c r="F1806" s="46" t="s">
        <v>64</v>
      </c>
      <c r="G1806" s="45" t="s">
        <v>8552</v>
      </c>
      <c r="H1806" s="46" t="s">
        <v>65</v>
      </c>
      <c r="I1806" s="46" t="s">
        <v>65</v>
      </c>
    </row>
    <row r="1807">
      <c r="A1807" s="45" t="s">
        <v>8553</v>
      </c>
      <c r="B1807" s="46" t="s">
        <v>63</v>
      </c>
      <c r="C1807" s="46" t="s">
        <v>63</v>
      </c>
      <c r="D1807" s="45" t="s">
        <v>8554</v>
      </c>
      <c r="E1807" s="46" t="s">
        <v>64</v>
      </c>
      <c r="F1807" s="46" t="s">
        <v>64</v>
      </c>
      <c r="G1807" s="45" t="s">
        <v>8555</v>
      </c>
      <c r="H1807" s="46" t="s">
        <v>65</v>
      </c>
      <c r="I1807" s="46" t="s">
        <v>65</v>
      </c>
    </row>
    <row r="1808">
      <c r="A1808" s="45" t="s">
        <v>8556</v>
      </c>
      <c r="B1808" s="46" t="s">
        <v>63</v>
      </c>
      <c r="C1808" s="46" t="s">
        <v>63</v>
      </c>
      <c r="D1808" s="45" t="s">
        <v>8557</v>
      </c>
      <c r="E1808" s="46" t="s">
        <v>64</v>
      </c>
      <c r="F1808" s="46" t="s">
        <v>64</v>
      </c>
      <c r="G1808" s="45" t="s">
        <v>8558</v>
      </c>
      <c r="H1808" s="46" t="s">
        <v>65</v>
      </c>
      <c r="I1808" s="46" t="s">
        <v>65</v>
      </c>
    </row>
    <row r="1809">
      <c r="A1809" s="45" t="s">
        <v>8559</v>
      </c>
      <c r="B1809" s="46" t="s">
        <v>63</v>
      </c>
      <c r="C1809" s="46" t="s">
        <v>63</v>
      </c>
      <c r="D1809" s="45" t="s">
        <v>8560</v>
      </c>
      <c r="E1809" s="46" t="s">
        <v>64</v>
      </c>
      <c r="F1809" s="46" t="s">
        <v>64</v>
      </c>
      <c r="G1809" s="45" t="s">
        <v>8561</v>
      </c>
      <c r="H1809" s="46" t="s">
        <v>65</v>
      </c>
      <c r="I1809" s="46" t="s">
        <v>65</v>
      </c>
    </row>
    <row r="1810">
      <c r="A1810" s="45" t="s">
        <v>8562</v>
      </c>
      <c r="B1810" s="46" t="s">
        <v>63</v>
      </c>
      <c r="C1810" s="46" t="s">
        <v>63</v>
      </c>
      <c r="D1810" s="45" t="s">
        <v>8563</v>
      </c>
      <c r="E1810" s="46" t="s">
        <v>64</v>
      </c>
      <c r="F1810" s="46" t="s">
        <v>64</v>
      </c>
      <c r="G1810" s="45" t="s">
        <v>8564</v>
      </c>
      <c r="H1810" s="46" t="s">
        <v>65</v>
      </c>
      <c r="I1810" s="46" t="s">
        <v>65</v>
      </c>
    </row>
    <row r="1811">
      <c r="A1811" s="45" t="s">
        <v>8565</v>
      </c>
      <c r="B1811" s="46" t="s">
        <v>63</v>
      </c>
      <c r="C1811" s="46" t="s">
        <v>63</v>
      </c>
      <c r="D1811" s="45" t="s">
        <v>8566</v>
      </c>
      <c r="E1811" s="46" t="s">
        <v>64</v>
      </c>
      <c r="F1811" s="46" t="s">
        <v>64</v>
      </c>
      <c r="G1811" s="45" t="s">
        <v>8567</v>
      </c>
      <c r="H1811" s="46" t="s">
        <v>65</v>
      </c>
      <c r="I1811" s="46" t="s">
        <v>65</v>
      </c>
    </row>
    <row r="1812">
      <c r="A1812" s="45" t="s">
        <v>8568</v>
      </c>
      <c r="B1812" s="46" t="s">
        <v>63</v>
      </c>
      <c r="C1812" s="46" t="s">
        <v>63</v>
      </c>
      <c r="D1812" s="45" t="s">
        <v>8569</v>
      </c>
      <c r="E1812" s="46" t="s">
        <v>64</v>
      </c>
      <c r="F1812" s="46" t="s">
        <v>64</v>
      </c>
      <c r="G1812" s="45" t="s">
        <v>8570</v>
      </c>
      <c r="H1812" s="46" t="s">
        <v>65</v>
      </c>
      <c r="I1812" s="46" t="s">
        <v>65</v>
      </c>
    </row>
    <row r="1813">
      <c r="A1813" s="45" t="s">
        <v>8571</v>
      </c>
      <c r="B1813" s="46" t="s">
        <v>63</v>
      </c>
      <c r="C1813" s="46" t="s">
        <v>63</v>
      </c>
      <c r="D1813" s="45" t="s">
        <v>8572</v>
      </c>
      <c r="E1813" s="46" t="s">
        <v>64</v>
      </c>
      <c r="F1813" s="46" t="s">
        <v>64</v>
      </c>
      <c r="G1813" s="45" t="s">
        <v>8573</v>
      </c>
      <c r="H1813" s="46" t="s">
        <v>65</v>
      </c>
      <c r="I1813" s="46" t="s">
        <v>65</v>
      </c>
    </row>
    <row r="1814">
      <c r="A1814" s="45" t="s">
        <v>8574</v>
      </c>
      <c r="B1814" s="46" t="s">
        <v>63</v>
      </c>
      <c r="C1814" s="46" t="s">
        <v>63</v>
      </c>
      <c r="D1814" s="45" t="s">
        <v>8575</v>
      </c>
      <c r="E1814" s="46" t="s">
        <v>64</v>
      </c>
      <c r="F1814" s="46" t="s">
        <v>64</v>
      </c>
      <c r="G1814" s="45" t="s">
        <v>8576</v>
      </c>
      <c r="H1814" s="46" t="s">
        <v>65</v>
      </c>
      <c r="I1814" s="46" t="s">
        <v>65</v>
      </c>
    </row>
    <row r="1815">
      <c r="A1815" s="45" t="s">
        <v>8577</v>
      </c>
      <c r="B1815" s="46" t="s">
        <v>63</v>
      </c>
      <c r="C1815" s="46" t="s">
        <v>63</v>
      </c>
      <c r="D1815" s="45" t="s">
        <v>8578</v>
      </c>
      <c r="E1815" s="46" t="s">
        <v>64</v>
      </c>
      <c r="F1815" s="46" t="s">
        <v>64</v>
      </c>
      <c r="G1815" s="45" t="s">
        <v>8579</v>
      </c>
      <c r="H1815" s="46" t="s">
        <v>65</v>
      </c>
      <c r="I1815" s="46" t="s">
        <v>65</v>
      </c>
    </row>
    <row r="1816">
      <c r="A1816" s="45" t="s">
        <v>8580</v>
      </c>
      <c r="B1816" s="46" t="s">
        <v>63</v>
      </c>
      <c r="C1816" s="46" t="s">
        <v>63</v>
      </c>
      <c r="D1816" s="45" t="s">
        <v>8581</v>
      </c>
      <c r="E1816" s="46" t="s">
        <v>64</v>
      </c>
      <c r="F1816" s="46" t="s">
        <v>64</v>
      </c>
      <c r="G1816" s="45" t="s">
        <v>8582</v>
      </c>
      <c r="H1816" s="46" t="s">
        <v>65</v>
      </c>
      <c r="I1816" s="46" t="s">
        <v>65</v>
      </c>
    </row>
    <row r="1817">
      <c r="A1817" s="45" t="s">
        <v>8583</v>
      </c>
      <c r="B1817" s="46" t="s">
        <v>63</v>
      </c>
      <c r="C1817" s="46" t="s">
        <v>63</v>
      </c>
      <c r="D1817" s="45" t="s">
        <v>8584</v>
      </c>
      <c r="E1817" s="46" t="s">
        <v>64</v>
      </c>
      <c r="F1817" s="46" t="s">
        <v>64</v>
      </c>
      <c r="G1817" s="45" t="s">
        <v>8585</v>
      </c>
      <c r="H1817" s="46" t="s">
        <v>65</v>
      </c>
      <c r="I1817" s="46" t="s">
        <v>65</v>
      </c>
    </row>
    <row r="1818">
      <c r="A1818" s="45" t="s">
        <v>8586</v>
      </c>
      <c r="B1818" s="46" t="s">
        <v>63</v>
      </c>
      <c r="C1818" s="46" t="s">
        <v>63</v>
      </c>
      <c r="D1818" s="45" t="s">
        <v>8587</v>
      </c>
      <c r="E1818" s="46" t="s">
        <v>64</v>
      </c>
      <c r="F1818" s="46" t="s">
        <v>64</v>
      </c>
      <c r="G1818" s="45" t="s">
        <v>8588</v>
      </c>
      <c r="H1818" s="46" t="s">
        <v>65</v>
      </c>
      <c r="I1818" s="46" t="s">
        <v>65</v>
      </c>
    </row>
    <row r="1819">
      <c r="A1819" s="45" t="s">
        <v>8589</v>
      </c>
      <c r="B1819" s="46" t="s">
        <v>63</v>
      </c>
      <c r="C1819" s="46" t="s">
        <v>63</v>
      </c>
      <c r="D1819" s="45" t="s">
        <v>8590</v>
      </c>
      <c r="E1819" s="46" t="s">
        <v>64</v>
      </c>
      <c r="F1819" s="46" t="s">
        <v>64</v>
      </c>
      <c r="G1819" s="45" t="s">
        <v>8591</v>
      </c>
      <c r="H1819" s="46" t="s">
        <v>65</v>
      </c>
      <c r="I1819" s="46" t="s">
        <v>65</v>
      </c>
    </row>
    <row r="1820">
      <c r="A1820" s="45" t="s">
        <v>8592</v>
      </c>
      <c r="B1820" s="46" t="s">
        <v>63</v>
      </c>
      <c r="C1820" s="46" t="s">
        <v>63</v>
      </c>
      <c r="D1820" s="45" t="s">
        <v>8593</v>
      </c>
      <c r="E1820" s="46" t="s">
        <v>64</v>
      </c>
      <c r="F1820" s="46" t="s">
        <v>64</v>
      </c>
      <c r="G1820" s="45" t="s">
        <v>8594</v>
      </c>
      <c r="H1820" s="46" t="s">
        <v>65</v>
      </c>
      <c r="I1820" s="46" t="s">
        <v>65</v>
      </c>
    </row>
    <row r="1821">
      <c r="A1821" s="45" t="s">
        <v>8595</v>
      </c>
      <c r="B1821" s="46" t="s">
        <v>63</v>
      </c>
      <c r="C1821" s="46" t="s">
        <v>63</v>
      </c>
      <c r="D1821" s="45" t="s">
        <v>8596</v>
      </c>
      <c r="E1821" s="46" t="s">
        <v>64</v>
      </c>
      <c r="F1821" s="46" t="s">
        <v>64</v>
      </c>
      <c r="G1821" s="45" t="s">
        <v>8597</v>
      </c>
      <c r="H1821" s="46" t="s">
        <v>65</v>
      </c>
      <c r="I1821" s="46" t="s">
        <v>65</v>
      </c>
    </row>
    <row r="1822">
      <c r="A1822" s="45" t="s">
        <v>8598</v>
      </c>
      <c r="B1822" s="46" t="s">
        <v>63</v>
      </c>
      <c r="C1822" s="46" t="s">
        <v>63</v>
      </c>
      <c r="D1822" s="45" t="s">
        <v>8599</v>
      </c>
      <c r="E1822" s="46" t="s">
        <v>64</v>
      </c>
      <c r="F1822" s="46" t="s">
        <v>64</v>
      </c>
      <c r="G1822" s="45" t="s">
        <v>8600</v>
      </c>
      <c r="H1822" s="46" t="s">
        <v>65</v>
      </c>
      <c r="I1822" s="46" t="s">
        <v>65</v>
      </c>
    </row>
    <row r="1823">
      <c r="A1823" s="45" t="s">
        <v>8601</v>
      </c>
      <c r="B1823" s="46" t="s">
        <v>63</v>
      </c>
      <c r="C1823" s="46" t="s">
        <v>63</v>
      </c>
      <c r="D1823" s="45" t="s">
        <v>8602</v>
      </c>
      <c r="E1823" s="46" t="s">
        <v>64</v>
      </c>
      <c r="F1823" s="46" t="s">
        <v>64</v>
      </c>
      <c r="G1823" s="45" t="s">
        <v>8603</v>
      </c>
      <c r="H1823" s="46" t="s">
        <v>65</v>
      </c>
      <c r="I1823" s="46" t="s">
        <v>65</v>
      </c>
    </row>
    <row r="1824">
      <c r="A1824" s="45" t="s">
        <v>8604</v>
      </c>
      <c r="B1824" s="46" t="s">
        <v>63</v>
      </c>
      <c r="C1824" s="46" t="s">
        <v>63</v>
      </c>
      <c r="D1824" s="45" t="s">
        <v>8605</v>
      </c>
      <c r="E1824" s="46" t="s">
        <v>64</v>
      </c>
      <c r="F1824" s="46" t="s">
        <v>64</v>
      </c>
      <c r="G1824" s="45" t="s">
        <v>8606</v>
      </c>
      <c r="H1824" s="46" t="s">
        <v>65</v>
      </c>
      <c r="I1824" s="46" t="s">
        <v>65</v>
      </c>
    </row>
    <row r="1825">
      <c r="A1825" s="45" t="s">
        <v>8607</v>
      </c>
      <c r="B1825" s="46" t="s">
        <v>63</v>
      </c>
      <c r="C1825" s="46" t="s">
        <v>63</v>
      </c>
      <c r="D1825" s="45" t="s">
        <v>8608</v>
      </c>
      <c r="E1825" s="46" t="s">
        <v>64</v>
      </c>
      <c r="F1825" s="46" t="s">
        <v>64</v>
      </c>
      <c r="G1825" s="45" t="s">
        <v>8609</v>
      </c>
      <c r="H1825" s="46" t="s">
        <v>65</v>
      </c>
      <c r="I1825" s="46" t="s">
        <v>65</v>
      </c>
    </row>
    <row r="1826">
      <c r="A1826" s="45" t="s">
        <v>8610</v>
      </c>
      <c r="B1826" s="46" t="s">
        <v>63</v>
      </c>
      <c r="C1826" s="46" t="s">
        <v>63</v>
      </c>
      <c r="D1826" s="45" t="s">
        <v>8611</v>
      </c>
      <c r="E1826" s="46" t="s">
        <v>64</v>
      </c>
      <c r="F1826" s="46" t="s">
        <v>64</v>
      </c>
      <c r="G1826" s="45" t="s">
        <v>8612</v>
      </c>
      <c r="H1826" s="46" t="s">
        <v>65</v>
      </c>
      <c r="I1826" s="46" t="s">
        <v>65</v>
      </c>
    </row>
    <row r="1827">
      <c r="A1827" s="45" t="s">
        <v>8613</v>
      </c>
      <c r="B1827" s="46" t="s">
        <v>63</v>
      </c>
      <c r="C1827" s="46" t="s">
        <v>63</v>
      </c>
      <c r="D1827" s="45" t="s">
        <v>8614</v>
      </c>
      <c r="E1827" s="46" t="s">
        <v>64</v>
      </c>
      <c r="F1827" s="46" t="s">
        <v>64</v>
      </c>
      <c r="G1827" s="45" t="s">
        <v>8615</v>
      </c>
      <c r="H1827" s="46" t="s">
        <v>65</v>
      </c>
      <c r="I1827" s="46" t="s">
        <v>65</v>
      </c>
    </row>
    <row r="1828">
      <c r="A1828" s="45" t="s">
        <v>8616</v>
      </c>
      <c r="B1828" s="46" t="s">
        <v>63</v>
      </c>
      <c r="C1828" s="46" t="s">
        <v>63</v>
      </c>
      <c r="D1828" s="45" t="s">
        <v>8617</v>
      </c>
      <c r="E1828" s="46" t="s">
        <v>64</v>
      </c>
      <c r="F1828" s="46" t="s">
        <v>64</v>
      </c>
      <c r="G1828" s="45" t="s">
        <v>8618</v>
      </c>
      <c r="H1828" s="46" t="s">
        <v>65</v>
      </c>
      <c r="I1828" s="46" t="s">
        <v>65</v>
      </c>
    </row>
    <row r="1829">
      <c r="A1829" s="45" t="s">
        <v>8619</v>
      </c>
      <c r="B1829" s="46" t="s">
        <v>63</v>
      </c>
      <c r="C1829" s="46" t="s">
        <v>63</v>
      </c>
      <c r="D1829" s="45" t="s">
        <v>8620</v>
      </c>
      <c r="E1829" s="46" t="s">
        <v>64</v>
      </c>
      <c r="F1829" s="46" t="s">
        <v>64</v>
      </c>
      <c r="G1829" s="45" t="s">
        <v>8621</v>
      </c>
      <c r="H1829" s="46" t="s">
        <v>65</v>
      </c>
      <c r="I1829" s="46" t="s">
        <v>65</v>
      </c>
    </row>
    <row r="1830">
      <c r="A1830" s="45" t="s">
        <v>8622</v>
      </c>
      <c r="B1830" s="46" t="s">
        <v>63</v>
      </c>
      <c r="C1830" s="46" t="s">
        <v>63</v>
      </c>
      <c r="D1830" s="45" t="s">
        <v>8623</v>
      </c>
      <c r="E1830" s="46" t="s">
        <v>64</v>
      </c>
      <c r="F1830" s="46" t="s">
        <v>64</v>
      </c>
      <c r="G1830" s="45" t="s">
        <v>8624</v>
      </c>
      <c r="H1830" s="46" t="s">
        <v>65</v>
      </c>
      <c r="I1830" s="46" t="s">
        <v>65</v>
      </c>
    </row>
    <row r="1831">
      <c r="A1831" s="45" t="s">
        <v>8625</v>
      </c>
      <c r="B1831" s="46" t="s">
        <v>63</v>
      </c>
      <c r="C1831" s="46" t="s">
        <v>63</v>
      </c>
      <c r="D1831" s="45" t="s">
        <v>8626</v>
      </c>
      <c r="E1831" s="46" t="s">
        <v>64</v>
      </c>
      <c r="F1831" s="46" t="s">
        <v>64</v>
      </c>
      <c r="G1831" s="45" t="s">
        <v>8627</v>
      </c>
      <c r="H1831" s="46" t="s">
        <v>65</v>
      </c>
      <c r="I1831" s="46" t="s">
        <v>65</v>
      </c>
    </row>
    <row r="1832">
      <c r="A1832" s="45" t="s">
        <v>8628</v>
      </c>
      <c r="B1832" s="46" t="s">
        <v>63</v>
      </c>
      <c r="C1832" s="46" t="s">
        <v>63</v>
      </c>
      <c r="D1832" s="45" t="s">
        <v>8629</v>
      </c>
      <c r="E1832" s="46" t="s">
        <v>64</v>
      </c>
      <c r="F1832" s="46" t="s">
        <v>64</v>
      </c>
      <c r="G1832" s="45" t="s">
        <v>8630</v>
      </c>
      <c r="H1832" s="46" t="s">
        <v>65</v>
      </c>
      <c r="I1832" s="46" t="s">
        <v>65</v>
      </c>
    </row>
    <row r="1833">
      <c r="A1833" s="45" t="s">
        <v>8631</v>
      </c>
      <c r="B1833" s="46" t="s">
        <v>63</v>
      </c>
      <c r="C1833" s="46" t="s">
        <v>63</v>
      </c>
      <c r="D1833" s="45" t="s">
        <v>8632</v>
      </c>
      <c r="E1833" s="46" t="s">
        <v>64</v>
      </c>
      <c r="F1833" s="46" t="s">
        <v>64</v>
      </c>
      <c r="G1833" s="45" t="s">
        <v>8633</v>
      </c>
      <c r="H1833" s="46" t="s">
        <v>65</v>
      </c>
      <c r="I1833" s="46" t="s">
        <v>65</v>
      </c>
    </row>
    <row r="1834">
      <c r="A1834" s="45" t="s">
        <v>8634</v>
      </c>
      <c r="B1834" s="46" t="s">
        <v>63</v>
      </c>
      <c r="C1834" s="46" t="s">
        <v>63</v>
      </c>
      <c r="D1834" s="45" t="s">
        <v>8635</v>
      </c>
      <c r="E1834" s="46" t="s">
        <v>64</v>
      </c>
      <c r="F1834" s="46" t="s">
        <v>64</v>
      </c>
      <c r="G1834" s="45" t="s">
        <v>8636</v>
      </c>
      <c r="H1834" s="46" t="s">
        <v>65</v>
      </c>
      <c r="I1834" s="46" t="s">
        <v>65</v>
      </c>
    </row>
    <row r="1835">
      <c r="A1835" s="45" t="s">
        <v>8637</v>
      </c>
      <c r="B1835" s="46" t="s">
        <v>63</v>
      </c>
      <c r="C1835" s="46" t="s">
        <v>63</v>
      </c>
      <c r="D1835" s="45" t="s">
        <v>8638</v>
      </c>
      <c r="E1835" s="46" t="s">
        <v>64</v>
      </c>
      <c r="F1835" s="46" t="s">
        <v>64</v>
      </c>
      <c r="G1835" s="45" t="s">
        <v>8639</v>
      </c>
      <c r="H1835" s="46" t="s">
        <v>65</v>
      </c>
      <c r="I1835" s="46" t="s">
        <v>65</v>
      </c>
    </row>
    <row r="1836">
      <c r="A1836" s="45" t="s">
        <v>8640</v>
      </c>
      <c r="B1836" s="46" t="s">
        <v>63</v>
      </c>
      <c r="C1836" s="46" t="s">
        <v>63</v>
      </c>
      <c r="D1836" s="45" t="s">
        <v>8641</v>
      </c>
      <c r="E1836" s="46" t="s">
        <v>64</v>
      </c>
      <c r="F1836" s="46" t="s">
        <v>64</v>
      </c>
      <c r="G1836" s="45" t="s">
        <v>8642</v>
      </c>
      <c r="H1836" s="46" t="s">
        <v>65</v>
      </c>
      <c r="I1836" s="46" t="s">
        <v>65</v>
      </c>
    </row>
    <row r="1837">
      <c r="A1837" s="45" t="s">
        <v>8643</v>
      </c>
      <c r="B1837" s="46" t="s">
        <v>63</v>
      </c>
      <c r="C1837" s="46" t="s">
        <v>63</v>
      </c>
      <c r="D1837" s="45" t="s">
        <v>8644</v>
      </c>
      <c r="E1837" s="46" t="s">
        <v>64</v>
      </c>
      <c r="F1837" s="46" t="s">
        <v>64</v>
      </c>
      <c r="G1837" s="45" t="s">
        <v>8645</v>
      </c>
      <c r="H1837" s="46" t="s">
        <v>65</v>
      </c>
      <c r="I1837" s="46" t="s">
        <v>65</v>
      </c>
    </row>
    <row r="1838">
      <c r="A1838" s="45" t="s">
        <v>8646</v>
      </c>
      <c r="B1838" s="46" t="s">
        <v>63</v>
      </c>
      <c r="C1838" s="46" t="s">
        <v>63</v>
      </c>
      <c r="D1838" s="45" t="s">
        <v>8647</v>
      </c>
      <c r="E1838" s="46" t="s">
        <v>64</v>
      </c>
      <c r="F1838" s="46" t="s">
        <v>64</v>
      </c>
      <c r="G1838" s="45" t="s">
        <v>8648</v>
      </c>
      <c r="H1838" s="46" t="s">
        <v>65</v>
      </c>
      <c r="I1838" s="46" t="s">
        <v>65</v>
      </c>
    </row>
    <row r="1839">
      <c r="A1839" s="45" t="s">
        <v>8649</v>
      </c>
      <c r="B1839" s="46" t="s">
        <v>63</v>
      </c>
      <c r="C1839" s="46" t="s">
        <v>63</v>
      </c>
      <c r="D1839" s="45" t="s">
        <v>8650</v>
      </c>
      <c r="E1839" s="46" t="s">
        <v>64</v>
      </c>
      <c r="F1839" s="46" t="s">
        <v>64</v>
      </c>
      <c r="G1839" s="45" t="s">
        <v>8651</v>
      </c>
      <c r="H1839" s="46" t="s">
        <v>65</v>
      </c>
      <c r="I1839" s="46" t="s">
        <v>65</v>
      </c>
    </row>
    <row r="1840">
      <c r="A1840" s="45" t="s">
        <v>8652</v>
      </c>
      <c r="B1840" s="46" t="s">
        <v>63</v>
      </c>
      <c r="C1840" s="46" t="s">
        <v>63</v>
      </c>
      <c r="D1840" s="45" t="s">
        <v>8653</v>
      </c>
      <c r="E1840" s="46" t="s">
        <v>64</v>
      </c>
      <c r="F1840" s="46" t="s">
        <v>64</v>
      </c>
      <c r="G1840" s="45" t="s">
        <v>8654</v>
      </c>
      <c r="H1840" s="46" t="s">
        <v>65</v>
      </c>
      <c r="I1840" s="46" t="s">
        <v>65</v>
      </c>
    </row>
    <row r="1841">
      <c r="A1841" s="45" t="s">
        <v>8655</v>
      </c>
      <c r="B1841" s="46" t="s">
        <v>63</v>
      </c>
      <c r="C1841" s="46" t="s">
        <v>63</v>
      </c>
      <c r="D1841" s="45" t="s">
        <v>8656</v>
      </c>
      <c r="E1841" s="46" t="s">
        <v>64</v>
      </c>
      <c r="F1841" s="46" t="s">
        <v>64</v>
      </c>
      <c r="G1841" s="45" t="s">
        <v>8657</v>
      </c>
      <c r="H1841" s="46" t="s">
        <v>65</v>
      </c>
      <c r="I1841" s="46" t="s">
        <v>65</v>
      </c>
    </row>
    <row r="1842">
      <c r="A1842" s="45" t="s">
        <v>8658</v>
      </c>
      <c r="B1842" s="46" t="s">
        <v>63</v>
      </c>
      <c r="C1842" s="46" t="s">
        <v>63</v>
      </c>
      <c r="D1842" s="45" t="s">
        <v>8659</v>
      </c>
      <c r="E1842" s="46" t="s">
        <v>64</v>
      </c>
      <c r="F1842" s="46" t="s">
        <v>64</v>
      </c>
      <c r="G1842" s="45" t="s">
        <v>8660</v>
      </c>
      <c r="H1842" s="46" t="s">
        <v>65</v>
      </c>
      <c r="I1842" s="46" t="s">
        <v>65</v>
      </c>
    </row>
    <row r="1843">
      <c r="A1843" s="45" t="s">
        <v>8661</v>
      </c>
      <c r="B1843" s="46" t="s">
        <v>63</v>
      </c>
      <c r="C1843" s="46" t="s">
        <v>63</v>
      </c>
      <c r="D1843" s="45" t="s">
        <v>8662</v>
      </c>
      <c r="E1843" s="46" t="s">
        <v>64</v>
      </c>
      <c r="F1843" s="46" t="s">
        <v>64</v>
      </c>
      <c r="G1843" s="45" t="s">
        <v>8663</v>
      </c>
      <c r="H1843" s="46" t="s">
        <v>65</v>
      </c>
      <c r="I1843" s="46" t="s">
        <v>65</v>
      </c>
    </row>
    <row r="1844">
      <c r="A1844" s="45" t="s">
        <v>8664</v>
      </c>
      <c r="B1844" s="46" t="s">
        <v>63</v>
      </c>
      <c r="C1844" s="46" t="s">
        <v>63</v>
      </c>
      <c r="D1844" s="45" t="s">
        <v>8665</v>
      </c>
      <c r="E1844" s="46" t="s">
        <v>64</v>
      </c>
      <c r="F1844" s="46" t="s">
        <v>64</v>
      </c>
      <c r="G1844" s="45" t="s">
        <v>8666</v>
      </c>
      <c r="H1844" s="46" t="s">
        <v>65</v>
      </c>
      <c r="I1844" s="46" t="s">
        <v>65</v>
      </c>
    </row>
    <row r="1845">
      <c r="A1845" s="45" t="s">
        <v>8667</v>
      </c>
      <c r="B1845" s="46" t="s">
        <v>63</v>
      </c>
      <c r="C1845" s="46" t="s">
        <v>63</v>
      </c>
      <c r="D1845" s="45" t="s">
        <v>8668</v>
      </c>
      <c r="E1845" s="46" t="s">
        <v>64</v>
      </c>
      <c r="F1845" s="46" t="s">
        <v>64</v>
      </c>
      <c r="G1845" s="45" t="s">
        <v>8669</v>
      </c>
      <c r="H1845" s="46" t="s">
        <v>65</v>
      </c>
      <c r="I1845" s="46" t="s">
        <v>65</v>
      </c>
    </row>
    <row r="1846">
      <c r="A1846" s="45" t="s">
        <v>8670</v>
      </c>
      <c r="B1846" s="46" t="s">
        <v>63</v>
      </c>
      <c r="C1846" s="46" t="s">
        <v>63</v>
      </c>
      <c r="D1846" s="45" t="s">
        <v>8671</v>
      </c>
      <c r="E1846" s="46" t="s">
        <v>64</v>
      </c>
      <c r="F1846" s="46" t="s">
        <v>64</v>
      </c>
      <c r="G1846" s="45" t="s">
        <v>8672</v>
      </c>
      <c r="H1846" s="46" t="s">
        <v>65</v>
      </c>
      <c r="I1846" s="46" t="s">
        <v>65</v>
      </c>
    </row>
    <row r="1847">
      <c r="A1847" s="45" t="s">
        <v>8673</v>
      </c>
      <c r="B1847" s="46" t="s">
        <v>63</v>
      </c>
      <c r="C1847" s="46" t="s">
        <v>63</v>
      </c>
      <c r="D1847" s="45" t="s">
        <v>8674</v>
      </c>
      <c r="E1847" s="46" t="s">
        <v>64</v>
      </c>
      <c r="F1847" s="46" t="s">
        <v>64</v>
      </c>
      <c r="G1847" s="45" t="s">
        <v>8675</v>
      </c>
      <c r="H1847" s="46" t="s">
        <v>65</v>
      </c>
      <c r="I1847" s="46" t="s">
        <v>65</v>
      </c>
    </row>
    <row r="1848">
      <c r="A1848" s="45" t="s">
        <v>8676</v>
      </c>
      <c r="B1848" s="46" t="s">
        <v>63</v>
      </c>
      <c r="C1848" s="46" t="s">
        <v>63</v>
      </c>
      <c r="D1848" s="45" t="s">
        <v>8677</v>
      </c>
      <c r="E1848" s="46" t="s">
        <v>64</v>
      </c>
      <c r="F1848" s="46" t="s">
        <v>64</v>
      </c>
      <c r="G1848" s="45" t="s">
        <v>8678</v>
      </c>
      <c r="H1848" s="46" t="s">
        <v>65</v>
      </c>
      <c r="I1848" s="46" t="s">
        <v>65</v>
      </c>
    </row>
    <row r="1849">
      <c r="A1849" s="45" t="s">
        <v>8679</v>
      </c>
      <c r="B1849" s="46" t="s">
        <v>63</v>
      </c>
      <c r="C1849" s="46" t="s">
        <v>63</v>
      </c>
      <c r="D1849" s="45" t="s">
        <v>8680</v>
      </c>
      <c r="E1849" s="46" t="s">
        <v>64</v>
      </c>
      <c r="F1849" s="46" t="s">
        <v>64</v>
      </c>
      <c r="G1849" s="45" t="s">
        <v>8681</v>
      </c>
      <c r="H1849" s="46" t="s">
        <v>65</v>
      </c>
      <c r="I1849" s="46" t="s">
        <v>65</v>
      </c>
    </row>
    <row r="1850">
      <c r="A1850" s="45" t="s">
        <v>8682</v>
      </c>
      <c r="B1850" s="46" t="s">
        <v>63</v>
      </c>
      <c r="C1850" s="46" t="s">
        <v>63</v>
      </c>
      <c r="D1850" s="45" t="s">
        <v>8683</v>
      </c>
      <c r="E1850" s="46" t="s">
        <v>64</v>
      </c>
      <c r="F1850" s="46" t="s">
        <v>64</v>
      </c>
      <c r="G1850" s="45" t="s">
        <v>8684</v>
      </c>
      <c r="H1850" s="46" t="s">
        <v>65</v>
      </c>
      <c r="I1850" s="46" t="s">
        <v>65</v>
      </c>
    </row>
    <row r="1851">
      <c r="A1851" s="45" t="s">
        <v>8685</v>
      </c>
      <c r="B1851" s="46" t="s">
        <v>63</v>
      </c>
      <c r="C1851" s="46" t="s">
        <v>63</v>
      </c>
      <c r="D1851" s="45" t="s">
        <v>8686</v>
      </c>
      <c r="E1851" s="46" t="s">
        <v>64</v>
      </c>
      <c r="F1851" s="46" t="s">
        <v>64</v>
      </c>
      <c r="G1851" s="45" t="s">
        <v>8687</v>
      </c>
      <c r="H1851" s="46" t="s">
        <v>65</v>
      </c>
      <c r="I1851" s="46" t="s">
        <v>65</v>
      </c>
    </row>
    <row r="1852">
      <c r="A1852" s="45" t="s">
        <v>8688</v>
      </c>
      <c r="B1852" s="46" t="s">
        <v>63</v>
      </c>
      <c r="C1852" s="46" t="s">
        <v>63</v>
      </c>
      <c r="D1852" s="45" t="s">
        <v>8689</v>
      </c>
      <c r="E1852" s="46" t="s">
        <v>64</v>
      </c>
      <c r="F1852" s="46" t="s">
        <v>64</v>
      </c>
      <c r="G1852" s="45" t="s">
        <v>8690</v>
      </c>
      <c r="H1852" s="46" t="s">
        <v>65</v>
      </c>
      <c r="I1852" s="46" t="s">
        <v>65</v>
      </c>
    </row>
    <row r="1853">
      <c r="A1853" s="45" t="s">
        <v>8691</v>
      </c>
      <c r="B1853" s="46" t="s">
        <v>63</v>
      </c>
      <c r="C1853" s="46" t="s">
        <v>63</v>
      </c>
      <c r="D1853" s="45" t="s">
        <v>8692</v>
      </c>
      <c r="E1853" s="46" t="s">
        <v>64</v>
      </c>
      <c r="F1853" s="46" t="s">
        <v>64</v>
      </c>
      <c r="G1853" s="45" t="s">
        <v>8693</v>
      </c>
      <c r="H1853" s="46" t="s">
        <v>65</v>
      </c>
      <c r="I1853" s="46" t="s">
        <v>65</v>
      </c>
    </row>
    <row r="1854">
      <c r="A1854" s="45" t="s">
        <v>8694</v>
      </c>
      <c r="B1854" s="46" t="s">
        <v>63</v>
      </c>
      <c r="C1854" s="46" t="s">
        <v>63</v>
      </c>
      <c r="D1854" s="45" t="s">
        <v>8695</v>
      </c>
      <c r="E1854" s="46" t="s">
        <v>64</v>
      </c>
      <c r="F1854" s="46" t="s">
        <v>64</v>
      </c>
      <c r="G1854" s="45" t="s">
        <v>8696</v>
      </c>
      <c r="H1854" s="46" t="s">
        <v>65</v>
      </c>
      <c r="I1854" s="46" t="s">
        <v>65</v>
      </c>
    </row>
    <row r="1855">
      <c r="A1855" s="45" t="s">
        <v>8697</v>
      </c>
      <c r="B1855" s="46" t="s">
        <v>63</v>
      </c>
      <c r="C1855" s="46" t="s">
        <v>63</v>
      </c>
      <c r="D1855" s="45" t="s">
        <v>8698</v>
      </c>
      <c r="E1855" s="46" t="s">
        <v>64</v>
      </c>
      <c r="F1855" s="46" t="s">
        <v>64</v>
      </c>
      <c r="G1855" s="45" t="s">
        <v>8699</v>
      </c>
      <c r="H1855" s="46" t="s">
        <v>65</v>
      </c>
      <c r="I1855" s="46" t="s">
        <v>65</v>
      </c>
    </row>
    <row r="1856">
      <c r="A1856" s="45" t="s">
        <v>8700</v>
      </c>
      <c r="B1856" s="46" t="s">
        <v>63</v>
      </c>
      <c r="C1856" s="46" t="s">
        <v>63</v>
      </c>
      <c r="D1856" s="45" t="s">
        <v>8701</v>
      </c>
      <c r="E1856" s="46" t="s">
        <v>64</v>
      </c>
      <c r="F1856" s="46" t="s">
        <v>64</v>
      </c>
      <c r="G1856" s="45" t="s">
        <v>8702</v>
      </c>
      <c r="H1856" s="46" t="s">
        <v>65</v>
      </c>
      <c r="I1856" s="46" t="s">
        <v>65</v>
      </c>
    </row>
    <row r="1857">
      <c r="A1857" s="45" t="s">
        <v>8703</v>
      </c>
      <c r="B1857" s="46" t="s">
        <v>63</v>
      </c>
      <c r="C1857" s="46" t="s">
        <v>63</v>
      </c>
      <c r="D1857" s="45" t="s">
        <v>8704</v>
      </c>
      <c r="E1857" s="46" t="s">
        <v>64</v>
      </c>
      <c r="F1857" s="46" t="s">
        <v>64</v>
      </c>
      <c r="G1857" s="45" t="s">
        <v>8705</v>
      </c>
      <c r="H1857" s="46" t="s">
        <v>65</v>
      </c>
      <c r="I1857" s="46" t="s">
        <v>65</v>
      </c>
    </row>
    <row r="1858">
      <c r="A1858" s="45" t="s">
        <v>8706</v>
      </c>
      <c r="B1858" s="46" t="s">
        <v>63</v>
      </c>
      <c r="C1858" s="46" t="s">
        <v>63</v>
      </c>
      <c r="D1858" s="45" t="s">
        <v>8707</v>
      </c>
      <c r="E1858" s="46" t="s">
        <v>64</v>
      </c>
      <c r="F1858" s="46" t="s">
        <v>64</v>
      </c>
      <c r="G1858" s="45" t="s">
        <v>8708</v>
      </c>
      <c r="H1858" s="46" t="s">
        <v>65</v>
      </c>
      <c r="I1858" s="46" t="s">
        <v>65</v>
      </c>
    </row>
    <row r="1859">
      <c r="A1859" s="45" t="s">
        <v>8709</v>
      </c>
      <c r="B1859" s="46" t="s">
        <v>63</v>
      </c>
      <c r="C1859" s="46" t="s">
        <v>63</v>
      </c>
      <c r="D1859" s="45" t="s">
        <v>8710</v>
      </c>
      <c r="E1859" s="46" t="s">
        <v>64</v>
      </c>
      <c r="F1859" s="46" t="s">
        <v>64</v>
      </c>
      <c r="G1859" s="45" t="s">
        <v>8711</v>
      </c>
      <c r="H1859" s="46" t="s">
        <v>65</v>
      </c>
      <c r="I1859" s="46" t="s">
        <v>65</v>
      </c>
    </row>
    <row r="1860">
      <c r="A1860" s="45" t="s">
        <v>8712</v>
      </c>
      <c r="B1860" s="46" t="s">
        <v>63</v>
      </c>
      <c r="C1860" s="46" t="s">
        <v>63</v>
      </c>
      <c r="D1860" s="45" t="s">
        <v>8713</v>
      </c>
      <c r="E1860" s="46" t="s">
        <v>64</v>
      </c>
      <c r="F1860" s="46" t="s">
        <v>64</v>
      </c>
      <c r="G1860" s="45" t="s">
        <v>8714</v>
      </c>
      <c r="H1860" s="46" t="s">
        <v>65</v>
      </c>
      <c r="I1860" s="46" t="s">
        <v>65</v>
      </c>
    </row>
    <row r="1861">
      <c r="A1861" s="45" t="s">
        <v>8715</v>
      </c>
      <c r="B1861" s="46" t="s">
        <v>63</v>
      </c>
      <c r="C1861" s="46" t="s">
        <v>63</v>
      </c>
      <c r="D1861" s="45" t="s">
        <v>8716</v>
      </c>
      <c r="E1861" s="46" t="s">
        <v>64</v>
      </c>
      <c r="F1861" s="46" t="s">
        <v>64</v>
      </c>
      <c r="G1861" s="45" t="s">
        <v>8717</v>
      </c>
      <c r="H1861" s="46" t="s">
        <v>65</v>
      </c>
      <c r="I1861" s="46" t="s">
        <v>65</v>
      </c>
    </row>
    <row r="1862">
      <c r="A1862" s="45" t="s">
        <v>8718</v>
      </c>
      <c r="B1862" s="46" t="s">
        <v>63</v>
      </c>
      <c r="C1862" s="46" t="s">
        <v>63</v>
      </c>
      <c r="D1862" s="45" t="s">
        <v>8719</v>
      </c>
      <c r="E1862" s="46" t="s">
        <v>64</v>
      </c>
      <c r="F1862" s="46" t="s">
        <v>64</v>
      </c>
      <c r="G1862" s="45" t="s">
        <v>8720</v>
      </c>
      <c r="H1862" s="46" t="s">
        <v>65</v>
      </c>
      <c r="I1862" s="46" t="s">
        <v>65</v>
      </c>
    </row>
    <row r="1863">
      <c r="A1863" s="45" t="s">
        <v>8721</v>
      </c>
      <c r="B1863" s="46" t="s">
        <v>63</v>
      </c>
      <c r="C1863" s="46" t="s">
        <v>63</v>
      </c>
      <c r="D1863" s="45" t="s">
        <v>8722</v>
      </c>
      <c r="E1863" s="46" t="s">
        <v>64</v>
      </c>
      <c r="F1863" s="46" t="s">
        <v>64</v>
      </c>
      <c r="G1863" s="45" t="s">
        <v>8723</v>
      </c>
      <c r="H1863" s="46" t="s">
        <v>65</v>
      </c>
      <c r="I1863" s="46" t="s">
        <v>65</v>
      </c>
    </row>
    <row r="1864">
      <c r="A1864" s="45" t="s">
        <v>8724</v>
      </c>
      <c r="B1864" s="46" t="s">
        <v>63</v>
      </c>
      <c r="C1864" s="46" t="s">
        <v>63</v>
      </c>
      <c r="D1864" s="45" t="s">
        <v>8725</v>
      </c>
      <c r="E1864" s="46" t="s">
        <v>64</v>
      </c>
      <c r="F1864" s="46" t="s">
        <v>64</v>
      </c>
      <c r="G1864" s="45" t="s">
        <v>8726</v>
      </c>
      <c r="H1864" s="46" t="s">
        <v>65</v>
      </c>
      <c r="I1864" s="46" t="s">
        <v>65</v>
      </c>
    </row>
    <row r="1865">
      <c r="A1865" s="45" t="s">
        <v>8727</v>
      </c>
      <c r="B1865" s="46" t="s">
        <v>63</v>
      </c>
      <c r="C1865" s="46" t="s">
        <v>63</v>
      </c>
      <c r="D1865" s="45" t="s">
        <v>8728</v>
      </c>
      <c r="E1865" s="46" t="s">
        <v>64</v>
      </c>
      <c r="F1865" s="46" t="s">
        <v>64</v>
      </c>
      <c r="G1865" s="45" t="s">
        <v>8729</v>
      </c>
      <c r="H1865" s="46" t="s">
        <v>65</v>
      </c>
      <c r="I1865" s="46" t="s">
        <v>65</v>
      </c>
    </row>
    <row r="1866">
      <c r="A1866" s="45" t="s">
        <v>8730</v>
      </c>
      <c r="B1866" s="46" t="s">
        <v>63</v>
      </c>
      <c r="C1866" s="46" t="s">
        <v>63</v>
      </c>
      <c r="D1866" s="45" t="s">
        <v>8731</v>
      </c>
      <c r="E1866" s="46" t="s">
        <v>64</v>
      </c>
      <c r="F1866" s="46" t="s">
        <v>64</v>
      </c>
      <c r="G1866" s="45" t="s">
        <v>8732</v>
      </c>
      <c r="H1866" s="46" t="s">
        <v>65</v>
      </c>
      <c r="I1866" s="46" t="s">
        <v>65</v>
      </c>
    </row>
    <row r="1867">
      <c r="A1867" s="45" t="s">
        <v>8733</v>
      </c>
      <c r="B1867" s="46" t="s">
        <v>63</v>
      </c>
      <c r="C1867" s="46" t="s">
        <v>63</v>
      </c>
      <c r="D1867" s="45" t="s">
        <v>8734</v>
      </c>
      <c r="E1867" s="46" t="s">
        <v>64</v>
      </c>
      <c r="F1867" s="46" t="s">
        <v>64</v>
      </c>
      <c r="G1867" s="45" t="s">
        <v>8735</v>
      </c>
      <c r="H1867" s="46" t="s">
        <v>65</v>
      </c>
      <c r="I1867" s="46" t="s">
        <v>65</v>
      </c>
    </row>
    <row r="1868">
      <c r="A1868" s="45" t="s">
        <v>8736</v>
      </c>
      <c r="B1868" s="46" t="s">
        <v>63</v>
      </c>
      <c r="C1868" s="46" t="s">
        <v>63</v>
      </c>
      <c r="D1868" s="45" t="s">
        <v>8737</v>
      </c>
      <c r="E1868" s="46" t="s">
        <v>64</v>
      </c>
      <c r="F1868" s="46" t="s">
        <v>64</v>
      </c>
      <c r="G1868" s="45" t="s">
        <v>8738</v>
      </c>
      <c r="H1868" s="46" t="s">
        <v>65</v>
      </c>
      <c r="I1868" s="46" t="s">
        <v>65</v>
      </c>
    </row>
    <row r="1869">
      <c r="A1869" s="45" t="s">
        <v>8739</v>
      </c>
      <c r="B1869" s="46" t="s">
        <v>63</v>
      </c>
      <c r="C1869" s="46" t="s">
        <v>63</v>
      </c>
      <c r="D1869" s="45" t="s">
        <v>8740</v>
      </c>
      <c r="E1869" s="46" t="s">
        <v>64</v>
      </c>
      <c r="F1869" s="46" t="s">
        <v>64</v>
      </c>
      <c r="G1869" s="45" t="s">
        <v>8741</v>
      </c>
      <c r="H1869" s="46" t="s">
        <v>65</v>
      </c>
      <c r="I1869" s="46" t="s">
        <v>65</v>
      </c>
    </row>
    <row r="1870">
      <c r="A1870" s="45" t="s">
        <v>8742</v>
      </c>
      <c r="B1870" s="46" t="s">
        <v>63</v>
      </c>
      <c r="C1870" s="46" t="s">
        <v>63</v>
      </c>
      <c r="D1870" s="45" t="s">
        <v>8743</v>
      </c>
      <c r="E1870" s="46" t="s">
        <v>64</v>
      </c>
      <c r="F1870" s="46" t="s">
        <v>64</v>
      </c>
      <c r="G1870" s="45" t="s">
        <v>8744</v>
      </c>
      <c r="H1870" s="46" t="s">
        <v>65</v>
      </c>
      <c r="I1870" s="46" t="s">
        <v>65</v>
      </c>
    </row>
    <row r="1871">
      <c r="A1871" s="45" t="s">
        <v>8745</v>
      </c>
      <c r="B1871" s="46" t="s">
        <v>63</v>
      </c>
      <c r="C1871" s="46" t="s">
        <v>63</v>
      </c>
      <c r="D1871" s="45" t="s">
        <v>8746</v>
      </c>
      <c r="E1871" s="46" t="s">
        <v>64</v>
      </c>
      <c r="F1871" s="46" t="s">
        <v>64</v>
      </c>
      <c r="G1871" s="45" t="s">
        <v>8747</v>
      </c>
      <c r="H1871" s="46" t="s">
        <v>65</v>
      </c>
      <c r="I1871" s="46" t="s">
        <v>65</v>
      </c>
    </row>
    <row r="1872">
      <c r="A1872" s="45" t="s">
        <v>8748</v>
      </c>
      <c r="B1872" s="46" t="s">
        <v>63</v>
      </c>
      <c r="C1872" s="46" t="s">
        <v>63</v>
      </c>
      <c r="D1872" s="45" t="s">
        <v>8749</v>
      </c>
      <c r="E1872" s="46" t="s">
        <v>64</v>
      </c>
      <c r="F1872" s="46" t="s">
        <v>64</v>
      </c>
      <c r="G1872" s="45" t="s">
        <v>8750</v>
      </c>
      <c r="H1872" s="46" t="s">
        <v>65</v>
      </c>
      <c r="I1872" s="46" t="s">
        <v>65</v>
      </c>
    </row>
    <row r="1873">
      <c r="A1873" s="45" t="s">
        <v>8751</v>
      </c>
      <c r="B1873" s="46" t="s">
        <v>63</v>
      </c>
      <c r="C1873" s="46" t="s">
        <v>63</v>
      </c>
      <c r="D1873" s="45" t="s">
        <v>8752</v>
      </c>
      <c r="E1873" s="46" t="s">
        <v>64</v>
      </c>
      <c r="F1873" s="46" t="s">
        <v>64</v>
      </c>
      <c r="G1873" s="45" t="s">
        <v>8753</v>
      </c>
      <c r="H1873" s="46" t="s">
        <v>65</v>
      </c>
      <c r="I1873" s="46" t="s">
        <v>65</v>
      </c>
    </row>
    <row r="1874">
      <c r="A1874" s="45" t="s">
        <v>8754</v>
      </c>
      <c r="B1874" s="46" t="s">
        <v>63</v>
      </c>
      <c r="C1874" s="46" t="s">
        <v>63</v>
      </c>
      <c r="D1874" s="45" t="s">
        <v>8755</v>
      </c>
      <c r="E1874" s="46" t="s">
        <v>64</v>
      </c>
      <c r="F1874" s="46" t="s">
        <v>64</v>
      </c>
      <c r="G1874" s="45" t="s">
        <v>8756</v>
      </c>
      <c r="H1874" s="46" t="s">
        <v>65</v>
      </c>
      <c r="I1874" s="46" t="s">
        <v>65</v>
      </c>
    </row>
    <row r="1875">
      <c r="A1875" s="45" t="s">
        <v>8757</v>
      </c>
      <c r="B1875" s="46" t="s">
        <v>63</v>
      </c>
      <c r="C1875" s="46" t="s">
        <v>63</v>
      </c>
      <c r="D1875" s="45" t="s">
        <v>8758</v>
      </c>
      <c r="E1875" s="46" t="s">
        <v>64</v>
      </c>
      <c r="F1875" s="46" t="s">
        <v>64</v>
      </c>
      <c r="G1875" s="45" t="s">
        <v>8759</v>
      </c>
      <c r="H1875" s="46" t="s">
        <v>65</v>
      </c>
      <c r="I1875" s="46" t="s">
        <v>65</v>
      </c>
    </row>
    <row r="1876">
      <c r="A1876" s="45" t="s">
        <v>8760</v>
      </c>
      <c r="B1876" s="46" t="s">
        <v>63</v>
      </c>
      <c r="C1876" s="46" t="s">
        <v>63</v>
      </c>
      <c r="D1876" s="45" t="s">
        <v>8761</v>
      </c>
      <c r="E1876" s="46" t="s">
        <v>64</v>
      </c>
      <c r="F1876" s="46" t="s">
        <v>64</v>
      </c>
      <c r="G1876" s="45" t="s">
        <v>8762</v>
      </c>
      <c r="H1876" s="46" t="s">
        <v>65</v>
      </c>
      <c r="I1876" s="46" t="s">
        <v>65</v>
      </c>
    </row>
    <row r="1877">
      <c r="A1877" s="45" t="s">
        <v>8763</v>
      </c>
      <c r="B1877" s="46" t="s">
        <v>63</v>
      </c>
      <c r="C1877" s="46" t="s">
        <v>63</v>
      </c>
      <c r="D1877" s="45" t="s">
        <v>8764</v>
      </c>
      <c r="E1877" s="46" t="s">
        <v>64</v>
      </c>
      <c r="F1877" s="46" t="s">
        <v>64</v>
      </c>
      <c r="G1877" s="45" t="s">
        <v>8765</v>
      </c>
      <c r="H1877" s="46" t="s">
        <v>65</v>
      </c>
      <c r="I1877" s="46" t="s">
        <v>65</v>
      </c>
    </row>
    <row r="1878">
      <c r="A1878" s="45" t="s">
        <v>8766</v>
      </c>
      <c r="B1878" s="46" t="s">
        <v>63</v>
      </c>
      <c r="C1878" s="46" t="s">
        <v>63</v>
      </c>
      <c r="D1878" s="45" t="s">
        <v>8767</v>
      </c>
      <c r="E1878" s="46" t="s">
        <v>64</v>
      </c>
      <c r="F1878" s="46" t="s">
        <v>64</v>
      </c>
      <c r="G1878" s="45" t="s">
        <v>8768</v>
      </c>
      <c r="H1878" s="46" t="s">
        <v>65</v>
      </c>
      <c r="I1878" s="46" t="s">
        <v>65</v>
      </c>
    </row>
    <row r="1879">
      <c r="A1879" s="45" t="s">
        <v>8769</v>
      </c>
      <c r="B1879" s="46" t="s">
        <v>63</v>
      </c>
      <c r="C1879" s="46" t="s">
        <v>63</v>
      </c>
      <c r="D1879" s="45" t="s">
        <v>8770</v>
      </c>
      <c r="E1879" s="46" t="s">
        <v>64</v>
      </c>
      <c r="F1879" s="46" t="s">
        <v>64</v>
      </c>
      <c r="G1879" s="45" t="s">
        <v>8771</v>
      </c>
      <c r="H1879" s="46" t="s">
        <v>65</v>
      </c>
      <c r="I1879" s="46" t="s">
        <v>65</v>
      </c>
    </row>
    <row r="1880">
      <c r="A1880" s="45" t="s">
        <v>8772</v>
      </c>
      <c r="B1880" s="46" t="s">
        <v>63</v>
      </c>
      <c r="C1880" s="46" t="s">
        <v>63</v>
      </c>
      <c r="D1880" s="45" t="s">
        <v>8773</v>
      </c>
      <c r="E1880" s="46" t="s">
        <v>64</v>
      </c>
      <c r="F1880" s="46" t="s">
        <v>64</v>
      </c>
      <c r="G1880" s="45" t="s">
        <v>8774</v>
      </c>
      <c r="H1880" s="46" t="s">
        <v>65</v>
      </c>
      <c r="I1880" s="46" t="s">
        <v>65</v>
      </c>
    </row>
    <row r="1881">
      <c r="A1881" s="45" t="s">
        <v>8775</v>
      </c>
      <c r="B1881" s="46" t="s">
        <v>63</v>
      </c>
      <c r="C1881" s="46" t="s">
        <v>63</v>
      </c>
      <c r="D1881" s="45" t="s">
        <v>8776</v>
      </c>
      <c r="E1881" s="46" t="s">
        <v>64</v>
      </c>
      <c r="F1881" s="46" t="s">
        <v>64</v>
      </c>
      <c r="G1881" s="45" t="s">
        <v>8777</v>
      </c>
      <c r="H1881" s="46" t="s">
        <v>65</v>
      </c>
      <c r="I1881" s="46" t="s">
        <v>65</v>
      </c>
    </row>
    <row r="1882">
      <c r="A1882" s="45" t="s">
        <v>8778</v>
      </c>
      <c r="B1882" s="46" t="s">
        <v>63</v>
      </c>
      <c r="C1882" s="46" t="s">
        <v>63</v>
      </c>
      <c r="D1882" s="45" t="s">
        <v>8779</v>
      </c>
      <c r="E1882" s="46" t="s">
        <v>64</v>
      </c>
      <c r="F1882" s="46" t="s">
        <v>64</v>
      </c>
      <c r="G1882" s="45" t="s">
        <v>8780</v>
      </c>
      <c r="H1882" s="46" t="s">
        <v>65</v>
      </c>
      <c r="I1882" s="46" t="s">
        <v>65</v>
      </c>
    </row>
    <row r="1883">
      <c r="A1883" s="45" t="s">
        <v>8781</v>
      </c>
      <c r="B1883" s="46" t="s">
        <v>63</v>
      </c>
      <c r="C1883" s="46" t="s">
        <v>63</v>
      </c>
      <c r="D1883" s="45" t="s">
        <v>8782</v>
      </c>
      <c r="E1883" s="46" t="s">
        <v>64</v>
      </c>
      <c r="F1883" s="46" t="s">
        <v>64</v>
      </c>
      <c r="G1883" s="45" t="s">
        <v>8783</v>
      </c>
      <c r="H1883" s="46" t="s">
        <v>65</v>
      </c>
      <c r="I1883" s="46" t="s">
        <v>65</v>
      </c>
    </row>
    <row r="1884">
      <c r="A1884" s="45" t="s">
        <v>8784</v>
      </c>
      <c r="B1884" s="46" t="s">
        <v>63</v>
      </c>
      <c r="C1884" s="46" t="s">
        <v>63</v>
      </c>
      <c r="D1884" s="45" t="s">
        <v>8785</v>
      </c>
      <c r="E1884" s="46" t="s">
        <v>64</v>
      </c>
      <c r="F1884" s="46" t="s">
        <v>64</v>
      </c>
      <c r="G1884" s="45" t="s">
        <v>8786</v>
      </c>
      <c r="H1884" s="46" t="s">
        <v>65</v>
      </c>
      <c r="I1884" s="46" t="s">
        <v>65</v>
      </c>
    </row>
    <row r="1885">
      <c r="A1885" s="45" t="s">
        <v>8787</v>
      </c>
      <c r="B1885" s="46" t="s">
        <v>63</v>
      </c>
      <c r="C1885" s="46" t="s">
        <v>63</v>
      </c>
      <c r="D1885" s="45" t="s">
        <v>8788</v>
      </c>
      <c r="E1885" s="46" t="s">
        <v>64</v>
      </c>
      <c r="F1885" s="46" t="s">
        <v>64</v>
      </c>
      <c r="G1885" s="45" t="s">
        <v>8789</v>
      </c>
      <c r="H1885" s="46" t="s">
        <v>65</v>
      </c>
      <c r="I1885" s="46" t="s">
        <v>65</v>
      </c>
    </row>
    <row r="1886">
      <c r="A1886" s="45" t="s">
        <v>8790</v>
      </c>
      <c r="B1886" s="46" t="s">
        <v>63</v>
      </c>
      <c r="C1886" s="46" t="s">
        <v>63</v>
      </c>
      <c r="D1886" s="45" t="s">
        <v>8791</v>
      </c>
      <c r="E1886" s="46" t="s">
        <v>64</v>
      </c>
      <c r="F1886" s="46" t="s">
        <v>64</v>
      </c>
      <c r="G1886" s="45" t="s">
        <v>8792</v>
      </c>
      <c r="H1886" s="46" t="s">
        <v>65</v>
      </c>
      <c r="I1886" s="46" t="s">
        <v>65</v>
      </c>
    </row>
    <row r="1887">
      <c r="A1887" s="45" t="s">
        <v>8793</v>
      </c>
      <c r="B1887" s="46" t="s">
        <v>63</v>
      </c>
      <c r="C1887" s="46" t="s">
        <v>63</v>
      </c>
      <c r="D1887" s="45" t="s">
        <v>8794</v>
      </c>
      <c r="E1887" s="46" t="s">
        <v>64</v>
      </c>
      <c r="F1887" s="46" t="s">
        <v>64</v>
      </c>
      <c r="G1887" s="45" t="s">
        <v>8795</v>
      </c>
      <c r="H1887" s="46" t="s">
        <v>65</v>
      </c>
      <c r="I1887" s="46" t="s">
        <v>65</v>
      </c>
    </row>
    <row r="1888">
      <c r="A1888" s="45" t="s">
        <v>8796</v>
      </c>
      <c r="B1888" s="46" t="s">
        <v>63</v>
      </c>
      <c r="C1888" s="46" t="s">
        <v>63</v>
      </c>
      <c r="D1888" s="45" t="s">
        <v>8797</v>
      </c>
      <c r="E1888" s="46" t="s">
        <v>64</v>
      </c>
      <c r="F1888" s="46" t="s">
        <v>64</v>
      </c>
      <c r="G1888" s="45" t="s">
        <v>8798</v>
      </c>
      <c r="H1888" s="46" t="s">
        <v>65</v>
      </c>
      <c r="I1888" s="46" t="s">
        <v>65</v>
      </c>
    </row>
    <row r="1889">
      <c r="A1889" s="45" t="s">
        <v>8799</v>
      </c>
      <c r="B1889" s="46" t="s">
        <v>63</v>
      </c>
      <c r="C1889" s="46" t="s">
        <v>63</v>
      </c>
      <c r="D1889" s="45" t="s">
        <v>8800</v>
      </c>
      <c r="E1889" s="46" t="s">
        <v>64</v>
      </c>
      <c r="F1889" s="46" t="s">
        <v>64</v>
      </c>
      <c r="G1889" s="45" t="s">
        <v>8801</v>
      </c>
      <c r="H1889" s="46" t="s">
        <v>65</v>
      </c>
      <c r="I1889" s="46" t="s">
        <v>65</v>
      </c>
    </row>
    <row r="1890">
      <c r="A1890" s="45" t="s">
        <v>8802</v>
      </c>
      <c r="B1890" s="46" t="s">
        <v>63</v>
      </c>
      <c r="C1890" s="46" t="s">
        <v>63</v>
      </c>
      <c r="D1890" s="45" t="s">
        <v>8803</v>
      </c>
      <c r="E1890" s="46" t="s">
        <v>64</v>
      </c>
      <c r="F1890" s="46" t="s">
        <v>64</v>
      </c>
      <c r="G1890" s="45" t="s">
        <v>8804</v>
      </c>
      <c r="H1890" s="46" t="s">
        <v>65</v>
      </c>
      <c r="I1890" s="46" t="s">
        <v>65</v>
      </c>
    </row>
    <row r="1891">
      <c r="A1891" s="45" t="s">
        <v>8805</v>
      </c>
      <c r="B1891" s="46" t="s">
        <v>63</v>
      </c>
      <c r="C1891" s="46" t="s">
        <v>63</v>
      </c>
      <c r="D1891" s="45" t="s">
        <v>8806</v>
      </c>
      <c r="E1891" s="46" t="s">
        <v>64</v>
      </c>
      <c r="F1891" s="46" t="s">
        <v>64</v>
      </c>
      <c r="G1891" s="45" t="s">
        <v>8807</v>
      </c>
      <c r="H1891" s="46" t="s">
        <v>65</v>
      </c>
      <c r="I1891" s="46" t="s">
        <v>65</v>
      </c>
    </row>
    <row r="1892">
      <c r="A1892" s="45" t="s">
        <v>8808</v>
      </c>
      <c r="B1892" s="46" t="s">
        <v>63</v>
      </c>
      <c r="C1892" s="46" t="s">
        <v>63</v>
      </c>
      <c r="D1892" s="45" t="s">
        <v>8809</v>
      </c>
      <c r="E1892" s="46" t="s">
        <v>64</v>
      </c>
      <c r="F1892" s="46" t="s">
        <v>64</v>
      </c>
      <c r="G1892" s="45" t="s">
        <v>8810</v>
      </c>
      <c r="H1892" s="46" t="s">
        <v>65</v>
      </c>
      <c r="I1892" s="46" t="s">
        <v>65</v>
      </c>
    </row>
    <row r="1893">
      <c r="A1893" s="45" t="s">
        <v>8811</v>
      </c>
      <c r="B1893" s="46" t="s">
        <v>63</v>
      </c>
      <c r="C1893" s="46" t="s">
        <v>63</v>
      </c>
      <c r="D1893" s="45" t="s">
        <v>8812</v>
      </c>
      <c r="E1893" s="46" t="s">
        <v>64</v>
      </c>
      <c r="F1893" s="46" t="s">
        <v>64</v>
      </c>
      <c r="G1893" s="45" t="s">
        <v>8813</v>
      </c>
      <c r="H1893" s="46" t="s">
        <v>65</v>
      </c>
      <c r="I1893" s="46" t="s">
        <v>65</v>
      </c>
    </row>
    <row r="1894">
      <c r="A1894" s="45" t="s">
        <v>8814</v>
      </c>
      <c r="B1894" s="46" t="s">
        <v>63</v>
      </c>
      <c r="C1894" s="46" t="s">
        <v>63</v>
      </c>
      <c r="D1894" s="45" t="s">
        <v>8815</v>
      </c>
      <c r="E1894" s="46" t="s">
        <v>64</v>
      </c>
      <c r="F1894" s="46" t="s">
        <v>64</v>
      </c>
      <c r="G1894" s="45" t="s">
        <v>8816</v>
      </c>
      <c r="H1894" s="46" t="s">
        <v>65</v>
      </c>
      <c r="I1894" s="46" t="s">
        <v>65</v>
      </c>
    </row>
    <row r="1895">
      <c r="A1895" s="45" t="s">
        <v>8817</v>
      </c>
      <c r="B1895" s="46" t="s">
        <v>63</v>
      </c>
      <c r="C1895" s="46" t="s">
        <v>63</v>
      </c>
      <c r="D1895" s="45" t="s">
        <v>8818</v>
      </c>
      <c r="E1895" s="46" t="s">
        <v>64</v>
      </c>
      <c r="F1895" s="46" t="s">
        <v>64</v>
      </c>
      <c r="G1895" s="45" t="s">
        <v>8819</v>
      </c>
      <c r="H1895" s="46" t="s">
        <v>65</v>
      </c>
      <c r="I1895" s="46" t="s">
        <v>65</v>
      </c>
    </row>
    <row r="1896">
      <c r="A1896" s="45" t="s">
        <v>8820</v>
      </c>
      <c r="B1896" s="46" t="s">
        <v>63</v>
      </c>
      <c r="C1896" s="46" t="s">
        <v>63</v>
      </c>
      <c r="D1896" s="45" t="s">
        <v>8821</v>
      </c>
      <c r="E1896" s="46" t="s">
        <v>64</v>
      </c>
      <c r="F1896" s="46" t="s">
        <v>64</v>
      </c>
      <c r="G1896" s="45" t="s">
        <v>8822</v>
      </c>
      <c r="H1896" s="46" t="s">
        <v>65</v>
      </c>
      <c r="I1896" s="46" t="s">
        <v>65</v>
      </c>
    </row>
    <row r="1897">
      <c r="A1897" s="45" t="s">
        <v>8823</v>
      </c>
      <c r="B1897" s="46" t="s">
        <v>63</v>
      </c>
      <c r="C1897" s="46" t="s">
        <v>63</v>
      </c>
      <c r="D1897" s="45" t="s">
        <v>8824</v>
      </c>
      <c r="E1897" s="46" t="s">
        <v>64</v>
      </c>
      <c r="F1897" s="46" t="s">
        <v>64</v>
      </c>
      <c r="G1897" s="45" t="s">
        <v>8825</v>
      </c>
      <c r="H1897" s="46" t="s">
        <v>65</v>
      </c>
      <c r="I1897" s="46" t="s">
        <v>65</v>
      </c>
    </row>
    <row r="1898">
      <c r="A1898" s="45" t="s">
        <v>8826</v>
      </c>
      <c r="B1898" s="46" t="s">
        <v>63</v>
      </c>
      <c r="C1898" s="46" t="s">
        <v>63</v>
      </c>
      <c r="D1898" s="45" t="s">
        <v>8827</v>
      </c>
      <c r="E1898" s="46" t="s">
        <v>64</v>
      </c>
      <c r="F1898" s="46" t="s">
        <v>64</v>
      </c>
      <c r="G1898" s="45" t="s">
        <v>8828</v>
      </c>
      <c r="H1898" s="46" t="s">
        <v>65</v>
      </c>
      <c r="I1898" s="46" t="s">
        <v>65</v>
      </c>
    </row>
    <row r="1899">
      <c r="A1899" s="45" t="s">
        <v>8829</v>
      </c>
      <c r="B1899" s="46" t="s">
        <v>63</v>
      </c>
      <c r="C1899" s="46" t="s">
        <v>63</v>
      </c>
      <c r="D1899" s="45" t="s">
        <v>8830</v>
      </c>
      <c r="E1899" s="46" t="s">
        <v>64</v>
      </c>
      <c r="F1899" s="46" t="s">
        <v>64</v>
      </c>
      <c r="G1899" s="45" t="s">
        <v>8831</v>
      </c>
      <c r="H1899" s="46" t="s">
        <v>65</v>
      </c>
      <c r="I1899" s="46" t="s">
        <v>65</v>
      </c>
    </row>
    <row r="1900">
      <c r="A1900" s="45" t="s">
        <v>8832</v>
      </c>
      <c r="B1900" s="46" t="s">
        <v>63</v>
      </c>
      <c r="C1900" s="46" t="s">
        <v>63</v>
      </c>
      <c r="D1900" s="45" t="s">
        <v>8833</v>
      </c>
      <c r="E1900" s="46" t="s">
        <v>64</v>
      </c>
      <c r="F1900" s="46" t="s">
        <v>64</v>
      </c>
      <c r="G1900" s="45" t="s">
        <v>8834</v>
      </c>
      <c r="H1900" s="46" t="s">
        <v>65</v>
      </c>
      <c r="I1900" s="46" t="s">
        <v>65</v>
      </c>
    </row>
    <row r="1901">
      <c r="A1901" s="45" t="s">
        <v>8835</v>
      </c>
      <c r="B1901" s="46" t="s">
        <v>63</v>
      </c>
      <c r="C1901" s="46" t="s">
        <v>63</v>
      </c>
      <c r="D1901" s="45" t="s">
        <v>8836</v>
      </c>
      <c r="E1901" s="46" t="s">
        <v>64</v>
      </c>
      <c r="F1901" s="46" t="s">
        <v>64</v>
      </c>
      <c r="G1901" s="45" t="s">
        <v>8837</v>
      </c>
      <c r="H1901" s="46" t="s">
        <v>65</v>
      </c>
      <c r="I1901" s="46" t="s">
        <v>65</v>
      </c>
    </row>
    <row r="1902">
      <c r="A1902" s="45" t="s">
        <v>8838</v>
      </c>
      <c r="B1902" s="46" t="s">
        <v>63</v>
      </c>
      <c r="C1902" s="46" t="s">
        <v>63</v>
      </c>
      <c r="D1902" s="45" t="s">
        <v>8839</v>
      </c>
      <c r="E1902" s="46" t="s">
        <v>64</v>
      </c>
      <c r="F1902" s="46" t="s">
        <v>64</v>
      </c>
      <c r="G1902" s="45" t="s">
        <v>8840</v>
      </c>
      <c r="H1902" s="46" t="s">
        <v>65</v>
      </c>
      <c r="I1902" s="46" t="s">
        <v>65</v>
      </c>
    </row>
    <row r="1903">
      <c r="A1903" s="45" t="s">
        <v>8841</v>
      </c>
      <c r="B1903" s="46" t="s">
        <v>63</v>
      </c>
      <c r="C1903" s="46" t="s">
        <v>63</v>
      </c>
      <c r="D1903" s="45" t="s">
        <v>8842</v>
      </c>
      <c r="E1903" s="46" t="s">
        <v>64</v>
      </c>
      <c r="F1903" s="46" t="s">
        <v>64</v>
      </c>
      <c r="G1903" s="45" t="s">
        <v>8843</v>
      </c>
      <c r="H1903" s="46" t="s">
        <v>65</v>
      </c>
      <c r="I1903" s="46" t="s">
        <v>65</v>
      </c>
    </row>
    <row r="1904">
      <c r="A1904" s="45" t="s">
        <v>8844</v>
      </c>
      <c r="B1904" s="46" t="s">
        <v>63</v>
      </c>
      <c r="C1904" s="46" t="s">
        <v>63</v>
      </c>
      <c r="D1904" s="45" t="s">
        <v>8845</v>
      </c>
      <c r="E1904" s="46" t="s">
        <v>64</v>
      </c>
      <c r="F1904" s="46" t="s">
        <v>64</v>
      </c>
      <c r="G1904" s="45" t="s">
        <v>8846</v>
      </c>
      <c r="H1904" s="46" t="s">
        <v>65</v>
      </c>
      <c r="I1904" s="46" t="s">
        <v>65</v>
      </c>
    </row>
    <row r="1905">
      <c r="A1905" s="45" t="s">
        <v>8847</v>
      </c>
      <c r="B1905" s="46" t="s">
        <v>63</v>
      </c>
      <c r="C1905" s="46" t="s">
        <v>63</v>
      </c>
      <c r="D1905" s="45" t="s">
        <v>8848</v>
      </c>
      <c r="E1905" s="46" t="s">
        <v>64</v>
      </c>
      <c r="F1905" s="46" t="s">
        <v>64</v>
      </c>
      <c r="G1905" s="45" t="s">
        <v>8849</v>
      </c>
      <c r="H1905" s="46" t="s">
        <v>65</v>
      </c>
      <c r="I1905" s="46" t="s">
        <v>65</v>
      </c>
    </row>
    <row r="1906">
      <c r="A1906" s="45" t="s">
        <v>8850</v>
      </c>
      <c r="B1906" s="46" t="s">
        <v>63</v>
      </c>
      <c r="C1906" s="46" t="s">
        <v>63</v>
      </c>
      <c r="D1906" s="45" t="s">
        <v>8851</v>
      </c>
      <c r="E1906" s="46" t="s">
        <v>64</v>
      </c>
      <c r="F1906" s="46" t="s">
        <v>64</v>
      </c>
      <c r="G1906" s="45" t="s">
        <v>8852</v>
      </c>
      <c r="H1906" s="46" t="s">
        <v>65</v>
      </c>
      <c r="I1906" s="46" t="s">
        <v>65</v>
      </c>
    </row>
    <row r="1907">
      <c r="A1907" s="45" t="s">
        <v>8853</v>
      </c>
      <c r="B1907" s="46" t="s">
        <v>63</v>
      </c>
      <c r="C1907" s="46" t="s">
        <v>63</v>
      </c>
      <c r="D1907" s="45" t="s">
        <v>8854</v>
      </c>
      <c r="E1907" s="46" t="s">
        <v>64</v>
      </c>
      <c r="F1907" s="46" t="s">
        <v>64</v>
      </c>
      <c r="G1907" s="45" t="s">
        <v>8855</v>
      </c>
      <c r="H1907" s="46" t="s">
        <v>65</v>
      </c>
      <c r="I1907" s="46" t="s">
        <v>65</v>
      </c>
    </row>
    <row r="1908">
      <c r="A1908" s="45" t="s">
        <v>8856</v>
      </c>
      <c r="B1908" s="46" t="s">
        <v>63</v>
      </c>
      <c r="C1908" s="46" t="s">
        <v>63</v>
      </c>
      <c r="D1908" s="45" t="s">
        <v>8857</v>
      </c>
      <c r="E1908" s="46" t="s">
        <v>64</v>
      </c>
      <c r="F1908" s="46" t="s">
        <v>64</v>
      </c>
      <c r="G1908" s="45" t="s">
        <v>8858</v>
      </c>
      <c r="H1908" s="46" t="s">
        <v>65</v>
      </c>
      <c r="I1908" s="46" t="s">
        <v>65</v>
      </c>
    </row>
    <row r="1909">
      <c r="A1909" s="45" t="s">
        <v>8859</v>
      </c>
      <c r="B1909" s="46" t="s">
        <v>63</v>
      </c>
      <c r="C1909" s="46" t="s">
        <v>63</v>
      </c>
      <c r="D1909" s="45" t="s">
        <v>8860</v>
      </c>
      <c r="E1909" s="46" t="s">
        <v>64</v>
      </c>
      <c r="F1909" s="46" t="s">
        <v>64</v>
      </c>
      <c r="G1909" s="45" t="s">
        <v>8861</v>
      </c>
      <c r="H1909" s="46" t="s">
        <v>65</v>
      </c>
      <c r="I1909" s="46" t="s">
        <v>65</v>
      </c>
    </row>
    <row r="1910">
      <c r="A1910" s="45" t="s">
        <v>8862</v>
      </c>
      <c r="B1910" s="46" t="s">
        <v>63</v>
      </c>
      <c r="C1910" s="46" t="s">
        <v>63</v>
      </c>
      <c r="D1910" s="45" t="s">
        <v>8863</v>
      </c>
      <c r="E1910" s="46" t="s">
        <v>64</v>
      </c>
      <c r="F1910" s="46" t="s">
        <v>64</v>
      </c>
      <c r="G1910" s="45" t="s">
        <v>8864</v>
      </c>
      <c r="H1910" s="46" t="s">
        <v>65</v>
      </c>
      <c r="I1910" s="46" t="s">
        <v>65</v>
      </c>
    </row>
    <row r="1911">
      <c r="A1911" s="45" t="s">
        <v>8865</v>
      </c>
      <c r="B1911" s="46" t="s">
        <v>63</v>
      </c>
      <c r="C1911" s="46" t="s">
        <v>63</v>
      </c>
      <c r="D1911" s="45" t="s">
        <v>8866</v>
      </c>
      <c r="E1911" s="46" t="s">
        <v>64</v>
      </c>
      <c r="F1911" s="46" t="s">
        <v>64</v>
      </c>
      <c r="G1911" s="45" t="s">
        <v>8867</v>
      </c>
      <c r="H1911" s="46" t="s">
        <v>65</v>
      </c>
      <c r="I1911" s="46" t="s">
        <v>65</v>
      </c>
    </row>
    <row r="1912">
      <c r="A1912" s="45" t="s">
        <v>8868</v>
      </c>
      <c r="B1912" s="46" t="s">
        <v>63</v>
      </c>
      <c r="C1912" s="46" t="s">
        <v>63</v>
      </c>
      <c r="D1912" s="45" t="s">
        <v>8869</v>
      </c>
      <c r="E1912" s="46" t="s">
        <v>64</v>
      </c>
      <c r="F1912" s="46" t="s">
        <v>64</v>
      </c>
      <c r="G1912" s="45" t="s">
        <v>8870</v>
      </c>
      <c r="H1912" s="46" t="s">
        <v>65</v>
      </c>
      <c r="I1912" s="46" t="s">
        <v>65</v>
      </c>
    </row>
    <row r="1913">
      <c r="A1913" s="45" t="s">
        <v>8871</v>
      </c>
      <c r="B1913" s="46" t="s">
        <v>63</v>
      </c>
      <c r="C1913" s="46" t="s">
        <v>63</v>
      </c>
      <c r="D1913" s="45" t="s">
        <v>8872</v>
      </c>
      <c r="E1913" s="46" t="s">
        <v>64</v>
      </c>
      <c r="F1913" s="46" t="s">
        <v>64</v>
      </c>
      <c r="G1913" s="45" t="s">
        <v>8873</v>
      </c>
      <c r="H1913" s="46" t="s">
        <v>65</v>
      </c>
      <c r="I1913" s="46" t="s">
        <v>65</v>
      </c>
    </row>
    <row r="1914">
      <c r="A1914" s="45" t="s">
        <v>8874</v>
      </c>
      <c r="B1914" s="46" t="s">
        <v>63</v>
      </c>
      <c r="C1914" s="46" t="s">
        <v>63</v>
      </c>
      <c r="D1914" s="45" t="s">
        <v>8875</v>
      </c>
      <c r="E1914" s="46" t="s">
        <v>64</v>
      </c>
      <c r="F1914" s="46" t="s">
        <v>64</v>
      </c>
      <c r="G1914" s="45" t="s">
        <v>8876</v>
      </c>
      <c r="H1914" s="46" t="s">
        <v>65</v>
      </c>
      <c r="I1914" s="46" t="s">
        <v>65</v>
      </c>
    </row>
    <row r="1915">
      <c r="A1915" s="45" t="s">
        <v>8877</v>
      </c>
      <c r="B1915" s="46" t="s">
        <v>63</v>
      </c>
      <c r="C1915" s="46" t="s">
        <v>63</v>
      </c>
      <c r="D1915" s="45" t="s">
        <v>8878</v>
      </c>
      <c r="E1915" s="46" t="s">
        <v>64</v>
      </c>
      <c r="F1915" s="46" t="s">
        <v>64</v>
      </c>
      <c r="G1915" s="45" t="s">
        <v>8879</v>
      </c>
      <c r="H1915" s="46" t="s">
        <v>65</v>
      </c>
      <c r="I1915" s="46" t="s">
        <v>65</v>
      </c>
    </row>
    <row r="1916">
      <c r="A1916" s="45" t="s">
        <v>8880</v>
      </c>
      <c r="B1916" s="46" t="s">
        <v>63</v>
      </c>
      <c r="C1916" s="46" t="s">
        <v>63</v>
      </c>
      <c r="D1916" s="45" t="s">
        <v>8881</v>
      </c>
      <c r="E1916" s="46" t="s">
        <v>64</v>
      </c>
      <c r="F1916" s="46" t="s">
        <v>64</v>
      </c>
      <c r="G1916" s="45" t="s">
        <v>8882</v>
      </c>
      <c r="H1916" s="46" t="s">
        <v>65</v>
      </c>
      <c r="I1916" s="46" t="s">
        <v>65</v>
      </c>
    </row>
    <row r="1917">
      <c r="A1917" s="45" t="s">
        <v>8883</v>
      </c>
      <c r="B1917" s="46" t="s">
        <v>63</v>
      </c>
      <c r="C1917" s="46" t="s">
        <v>63</v>
      </c>
      <c r="D1917" s="45" t="s">
        <v>8884</v>
      </c>
      <c r="E1917" s="46" t="s">
        <v>64</v>
      </c>
      <c r="F1917" s="46" t="s">
        <v>64</v>
      </c>
      <c r="G1917" s="45" t="s">
        <v>8885</v>
      </c>
      <c r="H1917" s="46" t="s">
        <v>65</v>
      </c>
      <c r="I1917" s="46" t="s">
        <v>65</v>
      </c>
    </row>
    <row r="1918">
      <c r="A1918" s="45" t="s">
        <v>8886</v>
      </c>
      <c r="B1918" s="46" t="s">
        <v>63</v>
      </c>
      <c r="C1918" s="46" t="s">
        <v>63</v>
      </c>
      <c r="D1918" s="45" t="s">
        <v>8887</v>
      </c>
      <c r="E1918" s="46" t="s">
        <v>64</v>
      </c>
      <c r="F1918" s="46" t="s">
        <v>64</v>
      </c>
      <c r="G1918" s="45" t="s">
        <v>8888</v>
      </c>
      <c r="H1918" s="46" t="s">
        <v>65</v>
      </c>
      <c r="I1918" s="46" t="s">
        <v>65</v>
      </c>
    </row>
    <row r="1919">
      <c r="A1919" s="45" t="s">
        <v>8889</v>
      </c>
      <c r="B1919" s="46" t="s">
        <v>63</v>
      </c>
      <c r="C1919" s="46" t="s">
        <v>63</v>
      </c>
      <c r="D1919" s="45" t="s">
        <v>8890</v>
      </c>
      <c r="E1919" s="46" t="s">
        <v>64</v>
      </c>
      <c r="F1919" s="46" t="s">
        <v>64</v>
      </c>
      <c r="G1919" s="45" t="s">
        <v>8891</v>
      </c>
      <c r="H1919" s="46" t="s">
        <v>65</v>
      </c>
      <c r="I1919" s="46" t="s">
        <v>65</v>
      </c>
    </row>
    <row r="1920">
      <c r="A1920" s="45" t="s">
        <v>8892</v>
      </c>
      <c r="B1920" s="46" t="s">
        <v>63</v>
      </c>
      <c r="C1920" s="46" t="s">
        <v>63</v>
      </c>
      <c r="D1920" s="45" t="s">
        <v>8893</v>
      </c>
      <c r="E1920" s="46" t="s">
        <v>64</v>
      </c>
      <c r="F1920" s="46" t="s">
        <v>64</v>
      </c>
      <c r="G1920" s="45" t="s">
        <v>8894</v>
      </c>
      <c r="H1920" s="46" t="s">
        <v>65</v>
      </c>
      <c r="I1920" s="46" t="s">
        <v>65</v>
      </c>
    </row>
    <row r="1921">
      <c r="A1921" s="45" t="s">
        <v>8895</v>
      </c>
      <c r="B1921" s="46" t="s">
        <v>63</v>
      </c>
      <c r="C1921" s="46" t="s">
        <v>63</v>
      </c>
      <c r="D1921" s="45" t="s">
        <v>8896</v>
      </c>
      <c r="E1921" s="46" t="s">
        <v>64</v>
      </c>
      <c r="F1921" s="46" t="s">
        <v>64</v>
      </c>
      <c r="G1921" s="45" t="s">
        <v>8897</v>
      </c>
      <c r="H1921" s="46" t="s">
        <v>65</v>
      </c>
      <c r="I1921" s="46" t="s">
        <v>65</v>
      </c>
    </row>
    <row r="1922">
      <c r="A1922" s="45" t="s">
        <v>8898</v>
      </c>
      <c r="B1922" s="46" t="s">
        <v>63</v>
      </c>
      <c r="C1922" s="46" t="s">
        <v>63</v>
      </c>
      <c r="D1922" s="45" t="s">
        <v>8899</v>
      </c>
      <c r="E1922" s="46" t="s">
        <v>64</v>
      </c>
      <c r="F1922" s="46" t="s">
        <v>64</v>
      </c>
      <c r="G1922" s="45" t="s">
        <v>8900</v>
      </c>
      <c r="H1922" s="46" t="s">
        <v>65</v>
      </c>
      <c r="I1922" s="46" t="s">
        <v>65</v>
      </c>
    </row>
    <row r="1923">
      <c r="A1923" s="45" t="s">
        <v>8901</v>
      </c>
      <c r="B1923" s="46" t="s">
        <v>63</v>
      </c>
      <c r="C1923" s="46" t="s">
        <v>63</v>
      </c>
      <c r="D1923" s="45" t="s">
        <v>8902</v>
      </c>
      <c r="E1923" s="46" t="s">
        <v>64</v>
      </c>
      <c r="F1923" s="46" t="s">
        <v>64</v>
      </c>
      <c r="G1923" s="45" t="s">
        <v>8903</v>
      </c>
      <c r="H1923" s="46" t="s">
        <v>65</v>
      </c>
      <c r="I1923" s="46" t="s">
        <v>65</v>
      </c>
    </row>
    <row r="1924">
      <c r="A1924" s="45" t="s">
        <v>8904</v>
      </c>
      <c r="B1924" s="46" t="s">
        <v>63</v>
      </c>
      <c r="C1924" s="46" t="s">
        <v>63</v>
      </c>
      <c r="D1924" s="45" t="s">
        <v>8905</v>
      </c>
      <c r="E1924" s="46" t="s">
        <v>64</v>
      </c>
      <c r="F1924" s="46" t="s">
        <v>64</v>
      </c>
      <c r="G1924" s="45" t="s">
        <v>8906</v>
      </c>
      <c r="H1924" s="46" t="s">
        <v>65</v>
      </c>
      <c r="I1924" s="46" t="s">
        <v>65</v>
      </c>
    </row>
    <row r="1925">
      <c r="A1925" s="45" t="s">
        <v>8907</v>
      </c>
      <c r="B1925" s="46" t="s">
        <v>63</v>
      </c>
      <c r="C1925" s="46" t="s">
        <v>63</v>
      </c>
      <c r="D1925" s="45" t="s">
        <v>8908</v>
      </c>
      <c r="E1925" s="46" t="s">
        <v>64</v>
      </c>
      <c r="F1925" s="46" t="s">
        <v>64</v>
      </c>
      <c r="G1925" s="45" t="s">
        <v>8909</v>
      </c>
      <c r="H1925" s="46" t="s">
        <v>65</v>
      </c>
      <c r="I1925" s="46" t="s">
        <v>65</v>
      </c>
    </row>
    <row r="1926">
      <c r="A1926" s="45" t="s">
        <v>8910</v>
      </c>
      <c r="B1926" s="46" t="s">
        <v>63</v>
      </c>
      <c r="C1926" s="46" t="s">
        <v>63</v>
      </c>
      <c r="D1926" s="45" t="s">
        <v>8911</v>
      </c>
      <c r="E1926" s="46" t="s">
        <v>64</v>
      </c>
      <c r="F1926" s="46" t="s">
        <v>64</v>
      </c>
      <c r="G1926" s="45" t="s">
        <v>8912</v>
      </c>
      <c r="H1926" s="46" t="s">
        <v>65</v>
      </c>
      <c r="I1926" s="46" t="s">
        <v>65</v>
      </c>
    </row>
    <row r="1927">
      <c r="A1927" s="45" t="s">
        <v>8913</v>
      </c>
      <c r="B1927" s="46" t="s">
        <v>63</v>
      </c>
      <c r="C1927" s="46" t="s">
        <v>63</v>
      </c>
      <c r="D1927" s="45" t="s">
        <v>8914</v>
      </c>
      <c r="E1927" s="46" t="s">
        <v>64</v>
      </c>
      <c r="F1927" s="46" t="s">
        <v>64</v>
      </c>
      <c r="G1927" s="45" t="s">
        <v>8915</v>
      </c>
      <c r="H1927" s="46" t="s">
        <v>65</v>
      </c>
      <c r="I1927" s="46" t="s">
        <v>65</v>
      </c>
    </row>
    <row r="1928">
      <c r="A1928" s="45" t="s">
        <v>8916</v>
      </c>
      <c r="B1928" s="46" t="s">
        <v>63</v>
      </c>
      <c r="C1928" s="46" t="s">
        <v>63</v>
      </c>
      <c r="D1928" s="45" t="s">
        <v>8917</v>
      </c>
      <c r="E1928" s="46" t="s">
        <v>64</v>
      </c>
      <c r="F1928" s="46" t="s">
        <v>64</v>
      </c>
      <c r="G1928" s="45" t="s">
        <v>8918</v>
      </c>
      <c r="H1928" s="46" t="s">
        <v>65</v>
      </c>
      <c r="I1928" s="46" t="s">
        <v>65</v>
      </c>
    </row>
    <row r="1929">
      <c r="A1929" s="45" t="s">
        <v>8919</v>
      </c>
      <c r="B1929" s="46" t="s">
        <v>63</v>
      </c>
      <c r="C1929" s="46" t="s">
        <v>63</v>
      </c>
      <c r="D1929" s="45" t="s">
        <v>8920</v>
      </c>
      <c r="E1929" s="46" t="s">
        <v>64</v>
      </c>
      <c r="F1929" s="46" t="s">
        <v>64</v>
      </c>
      <c r="G1929" s="45" t="s">
        <v>8921</v>
      </c>
      <c r="H1929" s="46" t="s">
        <v>65</v>
      </c>
      <c r="I1929" s="46" t="s">
        <v>65</v>
      </c>
    </row>
    <row r="1930">
      <c r="A1930" s="45" t="s">
        <v>8922</v>
      </c>
      <c r="B1930" s="46" t="s">
        <v>63</v>
      </c>
      <c r="C1930" s="46" t="s">
        <v>63</v>
      </c>
      <c r="D1930" s="45" t="s">
        <v>8923</v>
      </c>
      <c r="E1930" s="46" t="s">
        <v>64</v>
      </c>
      <c r="F1930" s="46" t="s">
        <v>64</v>
      </c>
      <c r="G1930" s="45" t="s">
        <v>8924</v>
      </c>
      <c r="H1930" s="46" t="s">
        <v>65</v>
      </c>
      <c r="I1930" s="46" t="s">
        <v>65</v>
      </c>
    </row>
    <row r="1931">
      <c r="A1931" s="45" t="s">
        <v>8925</v>
      </c>
      <c r="B1931" s="46" t="s">
        <v>63</v>
      </c>
      <c r="C1931" s="46" t="s">
        <v>63</v>
      </c>
      <c r="D1931" s="45" t="s">
        <v>8926</v>
      </c>
      <c r="E1931" s="46" t="s">
        <v>64</v>
      </c>
      <c r="F1931" s="46" t="s">
        <v>64</v>
      </c>
      <c r="G1931" s="45" t="s">
        <v>8927</v>
      </c>
      <c r="H1931" s="46" t="s">
        <v>65</v>
      </c>
      <c r="I1931" s="46" t="s">
        <v>65</v>
      </c>
    </row>
    <row r="1932">
      <c r="A1932" s="45" t="s">
        <v>8928</v>
      </c>
      <c r="B1932" s="46" t="s">
        <v>63</v>
      </c>
      <c r="C1932" s="46" t="s">
        <v>63</v>
      </c>
      <c r="D1932" s="45" t="s">
        <v>8929</v>
      </c>
      <c r="E1932" s="46" t="s">
        <v>64</v>
      </c>
      <c r="F1932" s="46" t="s">
        <v>64</v>
      </c>
      <c r="G1932" s="45" t="s">
        <v>8930</v>
      </c>
      <c r="H1932" s="46" t="s">
        <v>65</v>
      </c>
      <c r="I1932" s="46" t="s">
        <v>65</v>
      </c>
    </row>
    <row r="1933">
      <c r="A1933" s="45" t="s">
        <v>8931</v>
      </c>
      <c r="B1933" s="46" t="s">
        <v>63</v>
      </c>
      <c r="C1933" s="46" t="s">
        <v>63</v>
      </c>
      <c r="D1933" s="45" t="s">
        <v>8932</v>
      </c>
      <c r="E1933" s="46" t="s">
        <v>64</v>
      </c>
      <c r="F1933" s="46" t="s">
        <v>64</v>
      </c>
      <c r="G1933" s="45" t="s">
        <v>8933</v>
      </c>
      <c r="H1933" s="46" t="s">
        <v>65</v>
      </c>
      <c r="I1933" s="46" t="s">
        <v>65</v>
      </c>
    </row>
    <row r="1934">
      <c r="A1934" s="45" t="s">
        <v>8934</v>
      </c>
      <c r="B1934" s="46" t="s">
        <v>63</v>
      </c>
      <c r="C1934" s="46" t="s">
        <v>63</v>
      </c>
      <c r="D1934" s="45" t="s">
        <v>8935</v>
      </c>
      <c r="E1934" s="46" t="s">
        <v>64</v>
      </c>
      <c r="F1934" s="46" t="s">
        <v>64</v>
      </c>
      <c r="G1934" s="45" t="s">
        <v>8936</v>
      </c>
      <c r="H1934" s="46" t="s">
        <v>65</v>
      </c>
      <c r="I1934" s="46" t="s">
        <v>65</v>
      </c>
    </row>
    <row r="1935">
      <c r="A1935" s="45" t="s">
        <v>8937</v>
      </c>
      <c r="B1935" s="46" t="s">
        <v>63</v>
      </c>
      <c r="C1935" s="46" t="s">
        <v>63</v>
      </c>
      <c r="D1935" s="45" t="s">
        <v>8938</v>
      </c>
      <c r="E1935" s="46" t="s">
        <v>64</v>
      </c>
      <c r="F1935" s="46" t="s">
        <v>64</v>
      </c>
      <c r="G1935" s="45" t="s">
        <v>8939</v>
      </c>
      <c r="H1935" s="46" t="s">
        <v>65</v>
      </c>
      <c r="I1935" s="46" t="s">
        <v>65</v>
      </c>
    </row>
    <row r="1936">
      <c r="A1936" s="45" t="s">
        <v>8940</v>
      </c>
      <c r="B1936" s="46" t="s">
        <v>63</v>
      </c>
      <c r="C1936" s="46" t="s">
        <v>63</v>
      </c>
      <c r="D1936" s="45" t="s">
        <v>8941</v>
      </c>
      <c r="E1936" s="46" t="s">
        <v>64</v>
      </c>
      <c r="F1936" s="46" t="s">
        <v>64</v>
      </c>
      <c r="G1936" s="45" t="s">
        <v>8942</v>
      </c>
      <c r="H1936" s="46" t="s">
        <v>65</v>
      </c>
      <c r="I1936" s="46" t="s">
        <v>65</v>
      </c>
    </row>
    <row r="1937">
      <c r="A1937" s="45" t="s">
        <v>8943</v>
      </c>
      <c r="B1937" s="46" t="s">
        <v>63</v>
      </c>
      <c r="C1937" s="46" t="s">
        <v>63</v>
      </c>
      <c r="D1937" s="45" t="s">
        <v>8944</v>
      </c>
      <c r="E1937" s="46" t="s">
        <v>64</v>
      </c>
      <c r="F1937" s="46" t="s">
        <v>64</v>
      </c>
      <c r="G1937" s="45" t="s">
        <v>8945</v>
      </c>
      <c r="H1937" s="46" t="s">
        <v>65</v>
      </c>
      <c r="I1937" s="46" t="s">
        <v>65</v>
      </c>
    </row>
    <row r="1938">
      <c r="A1938" s="45" t="s">
        <v>8946</v>
      </c>
      <c r="B1938" s="46" t="s">
        <v>63</v>
      </c>
      <c r="C1938" s="46" t="s">
        <v>63</v>
      </c>
      <c r="D1938" s="45" t="s">
        <v>8947</v>
      </c>
      <c r="E1938" s="46" t="s">
        <v>64</v>
      </c>
      <c r="F1938" s="46" t="s">
        <v>64</v>
      </c>
      <c r="G1938" s="45" t="s">
        <v>8948</v>
      </c>
      <c r="H1938" s="46" t="s">
        <v>65</v>
      </c>
      <c r="I1938" s="46" t="s">
        <v>65</v>
      </c>
    </row>
    <row r="1939">
      <c r="A1939" s="45" t="s">
        <v>8949</v>
      </c>
      <c r="B1939" s="46" t="s">
        <v>63</v>
      </c>
      <c r="C1939" s="46" t="s">
        <v>63</v>
      </c>
      <c r="D1939" s="45" t="s">
        <v>8950</v>
      </c>
      <c r="E1939" s="46" t="s">
        <v>64</v>
      </c>
      <c r="F1939" s="46" t="s">
        <v>64</v>
      </c>
      <c r="G1939" s="45" t="s">
        <v>8951</v>
      </c>
      <c r="H1939" s="46" t="s">
        <v>65</v>
      </c>
      <c r="I1939" s="46" t="s">
        <v>65</v>
      </c>
    </row>
    <row r="1940">
      <c r="A1940" s="45" t="s">
        <v>8952</v>
      </c>
      <c r="B1940" s="46" t="s">
        <v>63</v>
      </c>
      <c r="C1940" s="46" t="s">
        <v>63</v>
      </c>
      <c r="D1940" s="45" t="s">
        <v>8953</v>
      </c>
      <c r="E1940" s="46" t="s">
        <v>64</v>
      </c>
      <c r="F1940" s="46" t="s">
        <v>64</v>
      </c>
      <c r="G1940" s="45" t="s">
        <v>8954</v>
      </c>
      <c r="H1940" s="46" t="s">
        <v>65</v>
      </c>
      <c r="I1940" s="46" t="s">
        <v>65</v>
      </c>
    </row>
    <row r="1941">
      <c r="A1941" s="45" t="s">
        <v>8955</v>
      </c>
      <c r="B1941" s="46" t="s">
        <v>63</v>
      </c>
      <c r="C1941" s="46" t="s">
        <v>63</v>
      </c>
      <c r="D1941" s="45" t="s">
        <v>8956</v>
      </c>
      <c r="E1941" s="46" t="s">
        <v>64</v>
      </c>
      <c r="F1941" s="46" t="s">
        <v>64</v>
      </c>
      <c r="G1941" s="45" t="s">
        <v>8957</v>
      </c>
      <c r="H1941" s="46" t="s">
        <v>65</v>
      </c>
      <c r="I1941" s="46" t="s">
        <v>65</v>
      </c>
    </row>
    <row r="1942">
      <c r="A1942" s="45" t="s">
        <v>8958</v>
      </c>
      <c r="B1942" s="46" t="s">
        <v>63</v>
      </c>
      <c r="C1942" s="46" t="s">
        <v>63</v>
      </c>
      <c r="D1942" s="45" t="s">
        <v>8959</v>
      </c>
      <c r="E1942" s="46" t="s">
        <v>64</v>
      </c>
      <c r="F1942" s="46" t="s">
        <v>64</v>
      </c>
      <c r="G1942" s="45" t="s">
        <v>8960</v>
      </c>
      <c r="H1942" s="46" t="s">
        <v>65</v>
      </c>
      <c r="I1942" s="46" t="s">
        <v>65</v>
      </c>
    </row>
    <row r="1943">
      <c r="A1943" s="45" t="s">
        <v>8961</v>
      </c>
      <c r="B1943" s="46" t="s">
        <v>63</v>
      </c>
      <c r="C1943" s="46" t="s">
        <v>63</v>
      </c>
      <c r="D1943" s="45" t="s">
        <v>8962</v>
      </c>
      <c r="E1943" s="46" t="s">
        <v>64</v>
      </c>
      <c r="F1943" s="46" t="s">
        <v>64</v>
      </c>
      <c r="G1943" s="45" t="s">
        <v>8963</v>
      </c>
      <c r="H1943" s="46" t="s">
        <v>65</v>
      </c>
      <c r="I1943" s="46" t="s">
        <v>65</v>
      </c>
    </row>
    <row r="1944">
      <c r="A1944" s="45" t="s">
        <v>8964</v>
      </c>
      <c r="B1944" s="46" t="s">
        <v>63</v>
      </c>
      <c r="C1944" s="46" t="s">
        <v>63</v>
      </c>
      <c r="D1944" s="45" t="s">
        <v>8965</v>
      </c>
      <c r="E1944" s="46" t="s">
        <v>64</v>
      </c>
      <c r="F1944" s="46" t="s">
        <v>64</v>
      </c>
      <c r="G1944" s="45" t="s">
        <v>8966</v>
      </c>
      <c r="H1944" s="46" t="s">
        <v>65</v>
      </c>
      <c r="I1944" s="46" t="s">
        <v>65</v>
      </c>
    </row>
    <row r="1945">
      <c r="A1945" s="45" t="s">
        <v>8967</v>
      </c>
      <c r="B1945" s="46" t="s">
        <v>63</v>
      </c>
      <c r="C1945" s="46" t="s">
        <v>63</v>
      </c>
      <c r="D1945" s="45" t="s">
        <v>8968</v>
      </c>
      <c r="E1945" s="46" t="s">
        <v>64</v>
      </c>
      <c r="F1945" s="46" t="s">
        <v>64</v>
      </c>
      <c r="G1945" s="45" t="s">
        <v>8969</v>
      </c>
      <c r="H1945" s="46" t="s">
        <v>65</v>
      </c>
      <c r="I1945" s="46" t="s">
        <v>65</v>
      </c>
    </row>
    <row r="1946">
      <c r="A1946" s="45" t="s">
        <v>8970</v>
      </c>
      <c r="B1946" s="46" t="s">
        <v>63</v>
      </c>
      <c r="C1946" s="46" t="s">
        <v>63</v>
      </c>
      <c r="D1946" s="45" t="s">
        <v>8971</v>
      </c>
      <c r="E1946" s="46" t="s">
        <v>64</v>
      </c>
      <c r="F1946" s="46" t="s">
        <v>64</v>
      </c>
      <c r="G1946" s="45" t="s">
        <v>8972</v>
      </c>
      <c r="H1946" s="46" t="s">
        <v>65</v>
      </c>
      <c r="I1946" s="46" t="s">
        <v>65</v>
      </c>
    </row>
    <row r="1947">
      <c r="A1947" s="45" t="s">
        <v>8973</v>
      </c>
      <c r="B1947" s="46" t="s">
        <v>63</v>
      </c>
      <c r="C1947" s="46" t="s">
        <v>63</v>
      </c>
      <c r="D1947" s="45" t="s">
        <v>8974</v>
      </c>
      <c r="E1947" s="46" t="s">
        <v>64</v>
      </c>
      <c r="F1947" s="46" t="s">
        <v>64</v>
      </c>
      <c r="G1947" s="45" t="s">
        <v>8975</v>
      </c>
      <c r="H1947" s="46" t="s">
        <v>65</v>
      </c>
      <c r="I1947" s="46" t="s">
        <v>65</v>
      </c>
    </row>
    <row r="1948">
      <c r="A1948" s="45" t="s">
        <v>8976</v>
      </c>
      <c r="B1948" s="46" t="s">
        <v>63</v>
      </c>
      <c r="C1948" s="46" t="s">
        <v>63</v>
      </c>
      <c r="D1948" s="45" t="s">
        <v>8977</v>
      </c>
      <c r="E1948" s="46" t="s">
        <v>64</v>
      </c>
      <c r="F1948" s="46" t="s">
        <v>64</v>
      </c>
      <c r="G1948" s="45" t="s">
        <v>8978</v>
      </c>
      <c r="H1948" s="46" t="s">
        <v>65</v>
      </c>
      <c r="I1948" s="46" t="s">
        <v>65</v>
      </c>
    </row>
    <row r="1949">
      <c r="A1949" s="45" t="s">
        <v>8979</v>
      </c>
      <c r="B1949" s="46" t="s">
        <v>63</v>
      </c>
      <c r="C1949" s="46" t="s">
        <v>63</v>
      </c>
      <c r="D1949" s="45" t="s">
        <v>8980</v>
      </c>
      <c r="E1949" s="46" t="s">
        <v>64</v>
      </c>
      <c r="F1949" s="46" t="s">
        <v>64</v>
      </c>
      <c r="G1949" s="45" t="s">
        <v>8981</v>
      </c>
      <c r="H1949" s="46" t="s">
        <v>65</v>
      </c>
      <c r="I1949" s="46" t="s">
        <v>65</v>
      </c>
    </row>
    <row r="1950">
      <c r="A1950" s="45" t="s">
        <v>8982</v>
      </c>
      <c r="B1950" s="46" t="s">
        <v>63</v>
      </c>
      <c r="C1950" s="46" t="s">
        <v>63</v>
      </c>
      <c r="D1950" s="45" t="s">
        <v>8983</v>
      </c>
      <c r="E1950" s="46" t="s">
        <v>64</v>
      </c>
      <c r="F1950" s="46" t="s">
        <v>64</v>
      </c>
      <c r="G1950" s="45" t="s">
        <v>8984</v>
      </c>
      <c r="H1950" s="46" t="s">
        <v>65</v>
      </c>
      <c r="I1950" s="46" t="s">
        <v>65</v>
      </c>
    </row>
    <row r="1951">
      <c r="A1951" s="45" t="s">
        <v>8985</v>
      </c>
      <c r="B1951" s="46" t="s">
        <v>63</v>
      </c>
      <c r="C1951" s="46" t="s">
        <v>63</v>
      </c>
      <c r="D1951" s="45" t="s">
        <v>8986</v>
      </c>
      <c r="E1951" s="46" t="s">
        <v>64</v>
      </c>
      <c r="F1951" s="46" t="s">
        <v>64</v>
      </c>
      <c r="G1951" s="45" t="s">
        <v>8987</v>
      </c>
      <c r="H1951" s="46" t="s">
        <v>65</v>
      </c>
      <c r="I1951" s="46" t="s">
        <v>65</v>
      </c>
    </row>
    <row r="1952">
      <c r="A1952" s="45" t="s">
        <v>8988</v>
      </c>
      <c r="B1952" s="46" t="s">
        <v>63</v>
      </c>
      <c r="C1952" s="46" t="s">
        <v>63</v>
      </c>
      <c r="D1952" s="45" t="s">
        <v>8989</v>
      </c>
      <c r="E1952" s="46" t="s">
        <v>64</v>
      </c>
      <c r="F1952" s="46" t="s">
        <v>64</v>
      </c>
      <c r="G1952" s="45" t="s">
        <v>8990</v>
      </c>
      <c r="H1952" s="46" t="s">
        <v>65</v>
      </c>
      <c r="I1952" s="46" t="s">
        <v>65</v>
      </c>
    </row>
    <row r="1953">
      <c r="A1953" s="45" t="s">
        <v>8991</v>
      </c>
      <c r="B1953" s="46" t="s">
        <v>63</v>
      </c>
      <c r="C1953" s="46" t="s">
        <v>63</v>
      </c>
      <c r="D1953" s="45" t="s">
        <v>8992</v>
      </c>
      <c r="E1953" s="46" t="s">
        <v>64</v>
      </c>
      <c r="F1953" s="46" t="s">
        <v>64</v>
      </c>
      <c r="G1953" s="45" t="s">
        <v>8993</v>
      </c>
      <c r="H1953" s="46" t="s">
        <v>65</v>
      </c>
      <c r="I1953" s="46" t="s">
        <v>65</v>
      </c>
    </row>
    <row r="1954">
      <c r="A1954" s="45" t="s">
        <v>8994</v>
      </c>
      <c r="B1954" s="46" t="s">
        <v>63</v>
      </c>
      <c r="C1954" s="46" t="s">
        <v>63</v>
      </c>
      <c r="D1954" s="45" t="s">
        <v>8995</v>
      </c>
      <c r="E1954" s="46" t="s">
        <v>64</v>
      </c>
      <c r="F1954" s="46" t="s">
        <v>64</v>
      </c>
      <c r="G1954" s="45" t="s">
        <v>8996</v>
      </c>
      <c r="H1954" s="46" t="s">
        <v>65</v>
      </c>
      <c r="I1954" s="46" t="s">
        <v>65</v>
      </c>
    </row>
    <row r="1955">
      <c r="A1955" s="45" t="s">
        <v>8997</v>
      </c>
      <c r="B1955" s="46" t="s">
        <v>63</v>
      </c>
      <c r="C1955" s="46" t="s">
        <v>63</v>
      </c>
      <c r="D1955" s="45" t="s">
        <v>8998</v>
      </c>
      <c r="E1955" s="46" t="s">
        <v>64</v>
      </c>
      <c r="F1955" s="46" t="s">
        <v>64</v>
      </c>
      <c r="G1955" s="45" t="s">
        <v>8999</v>
      </c>
      <c r="H1955" s="46" t="s">
        <v>65</v>
      </c>
      <c r="I1955" s="46" t="s">
        <v>65</v>
      </c>
    </row>
    <row r="1956">
      <c r="A1956" s="45" t="s">
        <v>9000</v>
      </c>
      <c r="B1956" s="46" t="s">
        <v>63</v>
      </c>
      <c r="C1956" s="46" t="s">
        <v>63</v>
      </c>
      <c r="D1956" s="45" t="s">
        <v>9001</v>
      </c>
      <c r="E1956" s="46" t="s">
        <v>64</v>
      </c>
      <c r="F1956" s="46" t="s">
        <v>64</v>
      </c>
      <c r="G1956" s="45" t="s">
        <v>9002</v>
      </c>
      <c r="H1956" s="46" t="s">
        <v>65</v>
      </c>
      <c r="I1956" s="46" t="s">
        <v>65</v>
      </c>
    </row>
    <row r="1957">
      <c r="A1957" s="45" t="s">
        <v>9003</v>
      </c>
      <c r="B1957" s="46" t="s">
        <v>63</v>
      </c>
      <c r="C1957" s="46" t="s">
        <v>63</v>
      </c>
      <c r="D1957" s="45" t="s">
        <v>9004</v>
      </c>
      <c r="E1957" s="46" t="s">
        <v>64</v>
      </c>
      <c r="F1957" s="46" t="s">
        <v>64</v>
      </c>
      <c r="G1957" s="45" t="s">
        <v>9005</v>
      </c>
      <c r="H1957" s="46" t="s">
        <v>65</v>
      </c>
      <c r="I1957" s="46" t="s">
        <v>65</v>
      </c>
    </row>
    <row r="1958">
      <c r="A1958" s="45" t="s">
        <v>9006</v>
      </c>
      <c r="B1958" s="46" t="s">
        <v>63</v>
      </c>
      <c r="C1958" s="46" t="s">
        <v>63</v>
      </c>
      <c r="D1958" s="45" t="s">
        <v>9007</v>
      </c>
      <c r="E1958" s="46" t="s">
        <v>64</v>
      </c>
      <c r="F1958" s="46" t="s">
        <v>64</v>
      </c>
      <c r="G1958" s="45" t="s">
        <v>9008</v>
      </c>
      <c r="H1958" s="46" t="s">
        <v>65</v>
      </c>
      <c r="I1958" s="46" t="s">
        <v>65</v>
      </c>
    </row>
    <row r="1959">
      <c r="A1959" s="45" t="s">
        <v>9009</v>
      </c>
      <c r="B1959" s="46" t="s">
        <v>63</v>
      </c>
      <c r="C1959" s="46" t="s">
        <v>63</v>
      </c>
      <c r="D1959" s="45" t="s">
        <v>9010</v>
      </c>
      <c r="E1959" s="46" t="s">
        <v>64</v>
      </c>
      <c r="F1959" s="46" t="s">
        <v>64</v>
      </c>
      <c r="G1959" s="45" t="s">
        <v>9011</v>
      </c>
      <c r="H1959" s="46" t="s">
        <v>65</v>
      </c>
      <c r="I1959" s="46" t="s">
        <v>65</v>
      </c>
    </row>
    <row r="1960">
      <c r="A1960" s="45" t="s">
        <v>9012</v>
      </c>
      <c r="B1960" s="46" t="s">
        <v>63</v>
      </c>
      <c r="C1960" s="46" t="s">
        <v>63</v>
      </c>
      <c r="D1960" s="45" t="s">
        <v>9013</v>
      </c>
      <c r="E1960" s="46" t="s">
        <v>64</v>
      </c>
      <c r="F1960" s="46" t="s">
        <v>64</v>
      </c>
      <c r="G1960" s="45" t="s">
        <v>9014</v>
      </c>
      <c r="H1960" s="46" t="s">
        <v>65</v>
      </c>
      <c r="I1960" s="46" t="s">
        <v>65</v>
      </c>
    </row>
    <row r="1961">
      <c r="A1961" s="45" t="s">
        <v>9015</v>
      </c>
      <c r="B1961" s="46" t="s">
        <v>63</v>
      </c>
      <c r="C1961" s="46" t="s">
        <v>63</v>
      </c>
      <c r="D1961" s="45" t="s">
        <v>9016</v>
      </c>
      <c r="E1961" s="46" t="s">
        <v>64</v>
      </c>
      <c r="F1961" s="46" t="s">
        <v>64</v>
      </c>
      <c r="G1961" s="45" t="s">
        <v>9017</v>
      </c>
      <c r="H1961" s="46" t="s">
        <v>65</v>
      </c>
      <c r="I1961" s="46" t="s">
        <v>65</v>
      </c>
    </row>
    <row r="1962">
      <c r="A1962" s="45" t="s">
        <v>9018</v>
      </c>
      <c r="B1962" s="46" t="s">
        <v>63</v>
      </c>
      <c r="C1962" s="46" t="s">
        <v>63</v>
      </c>
      <c r="D1962" s="45" t="s">
        <v>9019</v>
      </c>
      <c r="E1962" s="46" t="s">
        <v>64</v>
      </c>
      <c r="F1962" s="46" t="s">
        <v>64</v>
      </c>
      <c r="G1962" s="45" t="s">
        <v>9020</v>
      </c>
      <c r="H1962" s="46" t="s">
        <v>65</v>
      </c>
      <c r="I1962" s="46" t="s">
        <v>65</v>
      </c>
    </row>
    <row r="1963">
      <c r="A1963" s="45" t="s">
        <v>9021</v>
      </c>
      <c r="B1963" s="46" t="s">
        <v>63</v>
      </c>
      <c r="C1963" s="46" t="s">
        <v>63</v>
      </c>
      <c r="D1963" s="45" t="s">
        <v>9022</v>
      </c>
      <c r="E1963" s="46" t="s">
        <v>64</v>
      </c>
      <c r="F1963" s="46" t="s">
        <v>64</v>
      </c>
      <c r="G1963" s="45" t="s">
        <v>9023</v>
      </c>
      <c r="H1963" s="46" t="s">
        <v>65</v>
      </c>
      <c r="I1963" s="46" t="s">
        <v>65</v>
      </c>
    </row>
    <row r="1964">
      <c r="A1964" s="45" t="s">
        <v>9024</v>
      </c>
      <c r="B1964" s="46" t="s">
        <v>63</v>
      </c>
      <c r="C1964" s="46" t="s">
        <v>63</v>
      </c>
      <c r="D1964" s="45" t="s">
        <v>9025</v>
      </c>
      <c r="E1964" s="46" t="s">
        <v>64</v>
      </c>
      <c r="F1964" s="46" t="s">
        <v>64</v>
      </c>
      <c r="G1964" s="45" t="s">
        <v>9026</v>
      </c>
      <c r="H1964" s="46" t="s">
        <v>65</v>
      </c>
      <c r="I1964" s="46" t="s">
        <v>65</v>
      </c>
    </row>
    <row r="1965">
      <c r="A1965" s="45" t="s">
        <v>9027</v>
      </c>
      <c r="B1965" s="46" t="s">
        <v>63</v>
      </c>
      <c r="C1965" s="46" t="s">
        <v>63</v>
      </c>
      <c r="D1965" s="45" t="s">
        <v>9028</v>
      </c>
      <c r="E1965" s="46" t="s">
        <v>64</v>
      </c>
      <c r="F1965" s="46" t="s">
        <v>64</v>
      </c>
      <c r="G1965" s="45" t="s">
        <v>9029</v>
      </c>
      <c r="H1965" s="46" t="s">
        <v>65</v>
      </c>
      <c r="I1965" s="46" t="s">
        <v>65</v>
      </c>
    </row>
    <row r="1966">
      <c r="A1966" s="45" t="s">
        <v>9030</v>
      </c>
      <c r="B1966" s="46" t="s">
        <v>63</v>
      </c>
      <c r="C1966" s="46" t="s">
        <v>63</v>
      </c>
      <c r="D1966" s="45" t="s">
        <v>9031</v>
      </c>
      <c r="E1966" s="46" t="s">
        <v>64</v>
      </c>
      <c r="F1966" s="46" t="s">
        <v>64</v>
      </c>
      <c r="G1966" s="45" t="s">
        <v>9032</v>
      </c>
      <c r="H1966" s="46" t="s">
        <v>65</v>
      </c>
      <c r="I1966" s="46" t="s">
        <v>65</v>
      </c>
    </row>
    <row r="1967">
      <c r="A1967" s="45" t="s">
        <v>9033</v>
      </c>
      <c r="B1967" s="46" t="s">
        <v>63</v>
      </c>
      <c r="C1967" s="46" t="s">
        <v>63</v>
      </c>
      <c r="D1967" s="45" t="s">
        <v>9034</v>
      </c>
      <c r="E1967" s="46" t="s">
        <v>64</v>
      </c>
      <c r="F1967" s="46" t="s">
        <v>64</v>
      </c>
      <c r="G1967" s="45" t="s">
        <v>9035</v>
      </c>
      <c r="H1967" s="46" t="s">
        <v>65</v>
      </c>
      <c r="I1967" s="46" t="s">
        <v>65</v>
      </c>
    </row>
    <row r="1968">
      <c r="A1968" s="45" t="s">
        <v>9036</v>
      </c>
      <c r="B1968" s="46" t="s">
        <v>63</v>
      </c>
      <c r="C1968" s="46" t="s">
        <v>63</v>
      </c>
      <c r="D1968" s="45" t="s">
        <v>9037</v>
      </c>
      <c r="E1968" s="46" t="s">
        <v>64</v>
      </c>
      <c r="F1968" s="46" t="s">
        <v>64</v>
      </c>
      <c r="G1968" s="45" t="s">
        <v>9038</v>
      </c>
      <c r="H1968" s="46" t="s">
        <v>65</v>
      </c>
      <c r="I1968" s="46" t="s">
        <v>65</v>
      </c>
    </row>
    <row r="1969">
      <c r="A1969" s="45" t="s">
        <v>9039</v>
      </c>
      <c r="B1969" s="46" t="s">
        <v>63</v>
      </c>
      <c r="C1969" s="46" t="s">
        <v>63</v>
      </c>
      <c r="D1969" s="45" t="s">
        <v>9040</v>
      </c>
      <c r="E1969" s="46" t="s">
        <v>64</v>
      </c>
      <c r="F1969" s="46" t="s">
        <v>64</v>
      </c>
      <c r="G1969" s="45" t="s">
        <v>9041</v>
      </c>
      <c r="H1969" s="46" t="s">
        <v>65</v>
      </c>
      <c r="I1969" s="46" t="s">
        <v>65</v>
      </c>
    </row>
    <row r="1970">
      <c r="A1970" s="45" t="s">
        <v>9042</v>
      </c>
      <c r="B1970" s="46" t="s">
        <v>63</v>
      </c>
      <c r="C1970" s="46" t="s">
        <v>63</v>
      </c>
      <c r="D1970" s="45" t="s">
        <v>9043</v>
      </c>
      <c r="E1970" s="46" t="s">
        <v>64</v>
      </c>
      <c r="F1970" s="46" t="s">
        <v>64</v>
      </c>
      <c r="G1970" s="45" t="s">
        <v>9044</v>
      </c>
      <c r="H1970" s="46" t="s">
        <v>65</v>
      </c>
      <c r="I1970" s="46" t="s">
        <v>65</v>
      </c>
    </row>
    <row r="1971">
      <c r="A1971" s="45" t="s">
        <v>9045</v>
      </c>
      <c r="B1971" s="46" t="s">
        <v>63</v>
      </c>
      <c r="C1971" s="46" t="s">
        <v>63</v>
      </c>
      <c r="D1971" s="45" t="s">
        <v>9046</v>
      </c>
      <c r="E1971" s="46" t="s">
        <v>64</v>
      </c>
      <c r="F1971" s="46" t="s">
        <v>64</v>
      </c>
      <c r="G1971" s="45" t="s">
        <v>9047</v>
      </c>
      <c r="H1971" s="46" t="s">
        <v>65</v>
      </c>
      <c r="I1971" s="46" t="s">
        <v>65</v>
      </c>
    </row>
    <row r="1972">
      <c r="A1972" s="45" t="s">
        <v>9048</v>
      </c>
      <c r="B1972" s="46" t="s">
        <v>63</v>
      </c>
      <c r="C1972" s="46" t="s">
        <v>63</v>
      </c>
      <c r="D1972" s="45" t="s">
        <v>9049</v>
      </c>
      <c r="E1972" s="46" t="s">
        <v>64</v>
      </c>
      <c r="F1972" s="46" t="s">
        <v>64</v>
      </c>
      <c r="G1972" s="45" t="s">
        <v>9050</v>
      </c>
      <c r="H1972" s="46" t="s">
        <v>65</v>
      </c>
      <c r="I1972" s="46" t="s">
        <v>65</v>
      </c>
    </row>
    <row r="1973">
      <c r="A1973" s="45" t="s">
        <v>9051</v>
      </c>
      <c r="B1973" s="46" t="s">
        <v>63</v>
      </c>
      <c r="C1973" s="46" t="s">
        <v>63</v>
      </c>
      <c r="D1973" s="45" t="s">
        <v>9052</v>
      </c>
      <c r="E1973" s="46" t="s">
        <v>64</v>
      </c>
      <c r="F1973" s="46" t="s">
        <v>64</v>
      </c>
      <c r="G1973" s="45" t="s">
        <v>9053</v>
      </c>
      <c r="H1973" s="46" t="s">
        <v>65</v>
      </c>
      <c r="I1973" s="46" t="s">
        <v>65</v>
      </c>
    </row>
    <row r="1974">
      <c r="A1974" s="45" t="s">
        <v>9054</v>
      </c>
      <c r="B1974" s="46" t="s">
        <v>63</v>
      </c>
      <c r="C1974" s="46" t="s">
        <v>63</v>
      </c>
      <c r="D1974" s="45" t="s">
        <v>9055</v>
      </c>
      <c r="E1974" s="46" t="s">
        <v>64</v>
      </c>
      <c r="F1974" s="46" t="s">
        <v>64</v>
      </c>
      <c r="G1974" s="45" t="s">
        <v>9056</v>
      </c>
      <c r="H1974" s="46" t="s">
        <v>65</v>
      </c>
      <c r="I1974" s="46" t="s">
        <v>65</v>
      </c>
    </row>
    <row r="1975">
      <c r="A1975" s="45" t="s">
        <v>9057</v>
      </c>
      <c r="B1975" s="46" t="s">
        <v>63</v>
      </c>
      <c r="C1975" s="46" t="s">
        <v>63</v>
      </c>
      <c r="D1975" s="45" t="s">
        <v>9058</v>
      </c>
      <c r="E1975" s="46" t="s">
        <v>64</v>
      </c>
      <c r="F1975" s="46" t="s">
        <v>64</v>
      </c>
      <c r="G1975" s="45" t="s">
        <v>9059</v>
      </c>
      <c r="H1975" s="46" t="s">
        <v>65</v>
      </c>
      <c r="I1975" s="46" t="s">
        <v>65</v>
      </c>
    </row>
    <row r="1976">
      <c r="A1976" s="45" t="s">
        <v>9060</v>
      </c>
      <c r="B1976" s="46" t="s">
        <v>63</v>
      </c>
      <c r="C1976" s="46" t="s">
        <v>63</v>
      </c>
      <c r="D1976" s="45" t="s">
        <v>9061</v>
      </c>
      <c r="E1976" s="46" t="s">
        <v>64</v>
      </c>
      <c r="F1976" s="46" t="s">
        <v>64</v>
      </c>
      <c r="G1976" s="45" t="s">
        <v>9062</v>
      </c>
      <c r="H1976" s="46" t="s">
        <v>65</v>
      </c>
      <c r="I1976" s="46" t="s">
        <v>65</v>
      </c>
    </row>
    <row r="1977">
      <c r="A1977" s="45" t="s">
        <v>9063</v>
      </c>
      <c r="B1977" s="46" t="s">
        <v>63</v>
      </c>
      <c r="C1977" s="46" t="s">
        <v>63</v>
      </c>
      <c r="D1977" s="45" t="s">
        <v>9064</v>
      </c>
      <c r="E1977" s="46" t="s">
        <v>64</v>
      </c>
      <c r="F1977" s="46" t="s">
        <v>64</v>
      </c>
      <c r="G1977" s="45" t="s">
        <v>9065</v>
      </c>
      <c r="H1977" s="46" t="s">
        <v>65</v>
      </c>
      <c r="I1977" s="46" t="s">
        <v>65</v>
      </c>
    </row>
    <row r="1978">
      <c r="A1978" s="45" t="s">
        <v>9066</v>
      </c>
      <c r="B1978" s="46" t="s">
        <v>63</v>
      </c>
      <c r="C1978" s="46" t="s">
        <v>63</v>
      </c>
      <c r="D1978" s="45" t="s">
        <v>9067</v>
      </c>
      <c r="E1978" s="46" t="s">
        <v>64</v>
      </c>
      <c r="F1978" s="46" t="s">
        <v>64</v>
      </c>
      <c r="G1978" s="45" t="s">
        <v>9068</v>
      </c>
      <c r="H1978" s="46" t="s">
        <v>65</v>
      </c>
      <c r="I1978" s="46" t="s">
        <v>65</v>
      </c>
    </row>
    <row r="1979">
      <c r="A1979" s="45" t="s">
        <v>9069</v>
      </c>
      <c r="B1979" s="46" t="s">
        <v>63</v>
      </c>
      <c r="C1979" s="46" t="s">
        <v>63</v>
      </c>
      <c r="D1979" s="45" t="s">
        <v>9070</v>
      </c>
      <c r="E1979" s="46" t="s">
        <v>64</v>
      </c>
      <c r="F1979" s="46" t="s">
        <v>64</v>
      </c>
      <c r="G1979" s="45" t="s">
        <v>9071</v>
      </c>
      <c r="H1979" s="46" t="s">
        <v>65</v>
      </c>
      <c r="I1979" s="46" t="s">
        <v>65</v>
      </c>
    </row>
    <row r="1980">
      <c r="A1980" s="45" t="s">
        <v>9072</v>
      </c>
      <c r="B1980" s="46" t="s">
        <v>63</v>
      </c>
      <c r="C1980" s="46" t="s">
        <v>63</v>
      </c>
      <c r="D1980" s="45" t="s">
        <v>9073</v>
      </c>
      <c r="E1980" s="46" t="s">
        <v>64</v>
      </c>
      <c r="F1980" s="46" t="s">
        <v>64</v>
      </c>
      <c r="G1980" s="45" t="s">
        <v>9074</v>
      </c>
      <c r="H1980" s="46" t="s">
        <v>65</v>
      </c>
      <c r="I1980" s="46" t="s">
        <v>65</v>
      </c>
    </row>
    <row r="1981">
      <c r="A1981" s="45" t="s">
        <v>9075</v>
      </c>
      <c r="B1981" s="46" t="s">
        <v>63</v>
      </c>
      <c r="C1981" s="46" t="s">
        <v>63</v>
      </c>
      <c r="D1981" s="45" t="s">
        <v>9076</v>
      </c>
      <c r="E1981" s="46" t="s">
        <v>64</v>
      </c>
      <c r="F1981" s="46" t="s">
        <v>64</v>
      </c>
      <c r="G1981" s="45" t="s">
        <v>9077</v>
      </c>
      <c r="H1981" s="46" t="s">
        <v>65</v>
      </c>
      <c r="I1981" s="46" t="s">
        <v>65</v>
      </c>
    </row>
    <row r="1982">
      <c r="A1982" s="45" t="s">
        <v>9078</v>
      </c>
      <c r="B1982" s="46" t="s">
        <v>63</v>
      </c>
      <c r="C1982" s="46" t="s">
        <v>63</v>
      </c>
      <c r="D1982" s="45" t="s">
        <v>9079</v>
      </c>
      <c r="E1982" s="46" t="s">
        <v>64</v>
      </c>
      <c r="F1982" s="46" t="s">
        <v>64</v>
      </c>
      <c r="G1982" s="45" t="s">
        <v>9080</v>
      </c>
      <c r="H1982" s="46" t="s">
        <v>65</v>
      </c>
      <c r="I1982" s="46" t="s">
        <v>65</v>
      </c>
    </row>
    <row r="1983">
      <c r="A1983" s="45" t="s">
        <v>9081</v>
      </c>
      <c r="B1983" s="46" t="s">
        <v>63</v>
      </c>
      <c r="C1983" s="46" t="s">
        <v>63</v>
      </c>
      <c r="D1983" s="45" t="s">
        <v>9082</v>
      </c>
      <c r="E1983" s="46" t="s">
        <v>64</v>
      </c>
      <c r="F1983" s="46" t="s">
        <v>64</v>
      </c>
      <c r="G1983" s="45" t="s">
        <v>9083</v>
      </c>
      <c r="H1983" s="46" t="s">
        <v>65</v>
      </c>
      <c r="I1983" s="46" t="s">
        <v>65</v>
      </c>
    </row>
    <row r="1984">
      <c r="A1984" s="45" t="s">
        <v>9084</v>
      </c>
      <c r="B1984" s="46" t="s">
        <v>63</v>
      </c>
      <c r="C1984" s="46" t="s">
        <v>63</v>
      </c>
      <c r="D1984" s="45" t="s">
        <v>9085</v>
      </c>
      <c r="E1984" s="46" t="s">
        <v>64</v>
      </c>
      <c r="F1984" s="46" t="s">
        <v>64</v>
      </c>
      <c r="G1984" s="45" t="s">
        <v>9086</v>
      </c>
      <c r="H1984" s="46" t="s">
        <v>65</v>
      </c>
      <c r="I1984" s="46" t="s">
        <v>65</v>
      </c>
    </row>
    <row r="1985">
      <c r="A1985" s="45" t="s">
        <v>9087</v>
      </c>
      <c r="B1985" s="46" t="s">
        <v>63</v>
      </c>
      <c r="C1985" s="46" t="s">
        <v>63</v>
      </c>
      <c r="D1985" s="45" t="s">
        <v>9088</v>
      </c>
      <c r="E1985" s="46" t="s">
        <v>64</v>
      </c>
      <c r="F1985" s="46" t="s">
        <v>64</v>
      </c>
      <c r="G1985" s="45" t="s">
        <v>9089</v>
      </c>
      <c r="H1985" s="46" t="s">
        <v>65</v>
      </c>
      <c r="I1985" s="46" t="s">
        <v>65</v>
      </c>
    </row>
    <row r="1986">
      <c r="A1986" s="45" t="s">
        <v>9090</v>
      </c>
      <c r="B1986" s="46" t="s">
        <v>63</v>
      </c>
      <c r="C1986" s="46" t="s">
        <v>63</v>
      </c>
      <c r="D1986" s="45" t="s">
        <v>9091</v>
      </c>
      <c r="E1986" s="46" t="s">
        <v>64</v>
      </c>
      <c r="F1986" s="46" t="s">
        <v>64</v>
      </c>
      <c r="G1986" s="45" t="s">
        <v>9092</v>
      </c>
      <c r="H1986" s="46" t="s">
        <v>65</v>
      </c>
      <c r="I1986" s="46" t="s">
        <v>65</v>
      </c>
    </row>
    <row r="1987">
      <c r="A1987" s="45" t="s">
        <v>9093</v>
      </c>
      <c r="B1987" s="46" t="s">
        <v>63</v>
      </c>
      <c r="C1987" s="46" t="s">
        <v>63</v>
      </c>
      <c r="D1987" s="45" t="s">
        <v>9094</v>
      </c>
      <c r="E1987" s="46" t="s">
        <v>64</v>
      </c>
      <c r="F1987" s="46" t="s">
        <v>64</v>
      </c>
      <c r="G1987" s="45" t="s">
        <v>9095</v>
      </c>
      <c r="H1987" s="46" t="s">
        <v>65</v>
      </c>
      <c r="I1987" s="46" t="s">
        <v>65</v>
      </c>
    </row>
    <row r="1988">
      <c r="A1988" s="45" t="s">
        <v>9096</v>
      </c>
      <c r="B1988" s="46" t="s">
        <v>63</v>
      </c>
      <c r="C1988" s="46" t="s">
        <v>63</v>
      </c>
      <c r="D1988" s="45" t="s">
        <v>9097</v>
      </c>
      <c r="E1988" s="46" t="s">
        <v>64</v>
      </c>
      <c r="F1988" s="46" t="s">
        <v>64</v>
      </c>
      <c r="G1988" s="45" t="s">
        <v>9098</v>
      </c>
      <c r="H1988" s="46" t="s">
        <v>65</v>
      </c>
      <c r="I1988" s="46" t="s">
        <v>65</v>
      </c>
    </row>
    <row r="1989">
      <c r="A1989" s="45" t="s">
        <v>9099</v>
      </c>
      <c r="B1989" s="46" t="s">
        <v>63</v>
      </c>
      <c r="C1989" s="46" t="s">
        <v>63</v>
      </c>
      <c r="D1989" s="45" t="s">
        <v>9100</v>
      </c>
      <c r="E1989" s="46" t="s">
        <v>64</v>
      </c>
      <c r="F1989" s="46" t="s">
        <v>64</v>
      </c>
      <c r="G1989" s="45" t="s">
        <v>9101</v>
      </c>
      <c r="H1989" s="46" t="s">
        <v>65</v>
      </c>
      <c r="I1989" s="46" t="s">
        <v>65</v>
      </c>
    </row>
    <row r="1990">
      <c r="A1990" s="45" t="s">
        <v>9102</v>
      </c>
      <c r="B1990" s="46" t="s">
        <v>63</v>
      </c>
      <c r="C1990" s="46" t="s">
        <v>63</v>
      </c>
      <c r="D1990" s="45" t="s">
        <v>9103</v>
      </c>
      <c r="E1990" s="46" t="s">
        <v>64</v>
      </c>
      <c r="F1990" s="46" t="s">
        <v>64</v>
      </c>
      <c r="G1990" s="45" t="s">
        <v>9104</v>
      </c>
      <c r="H1990" s="46" t="s">
        <v>65</v>
      </c>
      <c r="I1990" s="46" t="s">
        <v>65</v>
      </c>
    </row>
    <row r="1991">
      <c r="A1991" s="45" t="s">
        <v>9105</v>
      </c>
      <c r="B1991" s="46" t="s">
        <v>63</v>
      </c>
      <c r="C1991" s="46" t="s">
        <v>63</v>
      </c>
      <c r="D1991" s="45" t="s">
        <v>9106</v>
      </c>
      <c r="E1991" s="46" t="s">
        <v>64</v>
      </c>
      <c r="F1991" s="46" t="s">
        <v>64</v>
      </c>
      <c r="G1991" s="45" t="s">
        <v>9107</v>
      </c>
      <c r="H1991" s="46" t="s">
        <v>65</v>
      </c>
      <c r="I1991" s="46" t="s">
        <v>65</v>
      </c>
    </row>
    <row r="1992">
      <c r="A1992" s="45" t="s">
        <v>9108</v>
      </c>
      <c r="B1992" s="46" t="s">
        <v>63</v>
      </c>
      <c r="C1992" s="46" t="s">
        <v>63</v>
      </c>
      <c r="D1992" s="45" t="s">
        <v>9109</v>
      </c>
      <c r="E1992" s="46" t="s">
        <v>64</v>
      </c>
      <c r="F1992" s="46" t="s">
        <v>64</v>
      </c>
      <c r="G1992" s="45" t="s">
        <v>9110</v>
      </c>
      <c r="H1992" s="46" t="s">
        <v>65</v>
      </c>
      <c r="I1992" s="46" t="s">
        <v>65</v>
      </c>
    </row>
    <row r="1993">
      <c r="A1993" s="45" t="s">
        <v>9111</v>
      </c>
      <c r="B1993" s="46" t="s">
        <v>63</v>
      </c>
      <c r="C1993" s="46" t="s">
        <v>63</v>
      </c>
      <c r="D1993" s="45" t="s">
        <v>9112</v>
      </c>
      <c r="E1993" s="46" t="s">
        <v>64</v>
      </c>
      <c r="F1993" s="46" t="s">
        <v>64</v>
      </c>
      <c r="G1993" s="45" t="s">
        <v>9113</v>
      </c>
      <c r="H1993" s="46" t="s">
        <v>65</v>
      </c>
      <c r="I1993" s="46" t="s">
        <v>65</v>
      </c>
    </row>
    <row r="1994">
      <c r="A1994" s="45" t="s">
        <v>9114</v>
      </c>
      <c r="B1994" s="46" t="s">
        <v>63</v>
      </c>
      <c r="C1994" s="46" t="s">
        <v>63</v>
      </c>
      <c r="D1994" s="45" t="s">
        <v>9115</v>
      </c>
      <c r="E1994" s="46" t="s">
        <v>64</v>
      </c>
      <c r="F1994" s="46" t="s">
        <v>64</v>
      </c>
      <c r="G1994" s="45" t="s">
        <v>9116</v>
      </c>
      <c r="H1994" s="46" t="s">
        <v>65</v>
      </c>
      <c r="I1994" s="46" t="s">
        <v>65</v>
      </c>
    </row>
    <row r="1995">
      <c r="A1995" s="45" t="s">
        <v>9117</v>
      </c>
      <c r="B1995" s="46" t="s">
        <v>63</v>
      </c>
      <c r="C1995" s="46" t="s">
        <v>63</v>
      </c>
      <c r="D1995" s="45" t="s">
        <v>9118</v>
      </c>
      <c r="E1995" s="46" t="s">
        <v>64</v>
      </c>
      <c r="F1995" s="46" t="s">
        <v>64</v>
      </c>
      <c r="G1995" s="45" t="s">
        <v>9119</v>
      </c>
      <c r="H1995" s="46" t="s">
        <v>65</v>
      </c>
      <c r="I1995" s="46" t="s">
        <v>65</v>
      </c>
    </row>
    <row r="1996">
      <c r="A1996" s="45" t="s">
        <v>9120</v>
      </c>
      <c r="B1996" s="46" t="s">
        <v>63</v>
      </c>
      <c r="C1996" s="46" t="s">
        <v>63</v>
      </c>
      <c r="D1996" s="45" t="s">
        <v>9121</v>
      </c>
      <c r="E1996" s="46" t="s">
        <v>64</v>
      </c>
      <c r="F1996" s="46" t="s">
        <v>64</v>
      </c>
      <c r="G1996" s="45" t="s">
        <v>9122</v>
      </c>
      <c r="H1996" s="46" t="s">
        <v>65</v>
      </c>
      <c r="I1996" s="46" t="s">
        <v>65</v>
      </c>
    </row>
    <row r="1997">
      <c r="A1997" s="45" t="s">
        <v>9123</v>
      </c>
      <c r="B1997" s="46" t="s">
        <v>63</v>
      </c>
      <c r="C1997" s="46" t="s">
        <v>63</v>
      </c>
      <c r="D1997" s="45" t="s">
        <v>9124</v>
      </c>
      <c r="E1997" s="46" t="s">
        <v>64</v>
      </c>
      <c r="F1997" s="46" t="s">
        <v>64</v>
      </c>
      <c r="G1997" s="45" t="s">
        <v>9125</v>
      </c>
      <c r="H1997" s="46" t="s">
        <v>65</v>
      </c>
      <c r="I1997" s="46" t="s">
        <v>65</v>
      </c>
    </row>
    <row r="1998">
      <c r="A1998" s="45" t="s">
        <v>9126</v>
      </c>
      <c r="B1998" s="46" t="s">
        <v>63</v>
      </c>
      <c r="C1998" s="46" t="s">
        <v>63</v>
      </c>
      <c r="D1998" s="45" t="s">
        <v>9127</v>
      </c>
      <c r="E1998" s="46" t="s">
        <v>64</v>
      </c>
      <c r="F1998" s="46" t="s">
        <v>64</v>
      </c>
      <c r="G1998" s="45" t="s">
        <v>9128</v>
      </c>
      <c r="H1998" s="46" t="s">
        <v>65</v>
      </c>
      <c r="I1998" s="46" t="s">
        <v>65</v>
      </c>
    </row>
    <row r="1999">
      <c r="A1999" s="45" t="s">
        <v>9129</v>
      </c>
      <c r="B1999" s="46" t="s">
        <v>63</v>
      </c>
      <c r="C1999" s="46" t="s">
        <v>63</v>
      </c>
      <c r="D1999" s="45" t="s">
        <v>9130</v>
      </c>
      <c r="E1999" s="46" t="s">
        <v>64</v>
      </c>
      <c r="F1999" s="46" t="s">
        <v>64</v>
      </c>
      <c r="G1999" s="45" t="s">
        <v>9131</v>
      </c>
      <c r="H1999" s="46" t="s">
        <v>65</v>
      </c>
      <c r="I1999" s="46" t="s">
        <v>65</v>
      </c>
    </row>
    <row r="2000">
      <c r="A2000" s="45" t="s">
        <v>9132</v>
      </c>
      <c r="B2000" s="46" t="s">
        <v>63</v>
      </c>
      <c r="C2000" s="46" t="s">
        <v>63</v>
      </c>
      <c r="D2000" s="45" t="s">
        <v>9133</v>
      </c>
      <c r="E2000" s="46" t="s">
        <v>64</v>
      </c>
      <c r="F2000" s="46" t="s">
        <v>64</v>
      </c>
      <c r="G2000" s="45" t="s">
        <v>9134</v>
      </c>
      <c r="H2000" s="46" t="s">
        <v>65</v>
      </c>
      <c r="I2000" s="46" t="s">
        <v>65</v>
      </c>
    </row>
    <row r="2001">
      <c r="A2001" s="45" t="s">
        <v>9135</v>
      </c>
      <c r="B2001" s="46" t="s">
        <v>63</v>
      </c>
      <c r="C2001" s="46" t="s">
        <v>63</v>
      </c>
      <c r="D2001" s="45" t="s">
        <v>9136</v>
      </c>
      <c r="E2001" s="46" t="s">
        <v>64</v>
      </c>
      <c r="F2001" s="46" t="s">
        <v>64</v>
      </c>
      <c r="G2001" s="45" t="s">
        <v>9137</v>
      </c>
      <c r="H2001" s="46" t="s">
        <v>65</v>
      </c>
      <c r="I2001" s="46" t="s">
        <v>65</v>
      </c>
    </row>
    <row r="2002">
      <c r="A2002" s="45" t="s">
        <v>9138</v>
      </c>
      <c r="B2002" s="46" t="s">
        <v>63</v>
      </c>
      <c r="C2002" s="46" t="s">
        <v>63</v>
      </c>
      <c r="D2002" s="45" t="s">
        <v>9139</v>
      </c>
      <c r="E2002" s="46" t="s">
        <v>64</v>
      </c>
      <c r="F2002" s="46" t="s">
        <v>64</v>
      </c>
      <c r="G2002" s="45" t="s">
        <v>9140</v>
      </c>
      <c r="H2002" s="46" t="s">
        <v>65</v>
      </c>
      <c r="I2002" s="46" t="s">
        <v>65</v>
      </c>
    </row>
    <row r="2003">
      <c r="A2003" s="45" t="s">
        <v>9141</v>
      </c>
      <c r="B2003" s="46" t="s">
        <v>63</v>
      </c>
      <c r="C2003" s="46" t="s">
        <v>63</v>
      </c>
      <c r="D2003" s="45" t="s">
        <v>9142</v>
      </c>
      <c r="E2003" s="46" t="s">
        <v>64</v>
      </c>
      <c r="F2003" s="46" t="s">
        <v>64</v>
      </c>
      <c r="G2003" s="45" t="s">
        <v>9143</v>
      </c>
      <c r="H2003" s="46" t="s">
        <v>65</v>
      </c>
      <c r="I2003" s="46" t="s">
        <v>65</v>
      </c>
    </row>
    <row r="2004">
      <c r="A2004" s="45" t="s">
        <v>9144</v>
      </c>
      <c r="B2004" s="46" t="s">
        <v>63</v>
      </c>
      <c r="C2004" s="46" t="s">
        <v>63</v>
      </c>
      <c r="D2004" s="45" t="s">
        <v>9145</v>
      </c>
      <c r="E2004" s="46" t="s">
        <v>64</v>
      </c>
      <c r="F2004" s="46" t="s">
        <v>64</v>
      </c>
      <c r="G2004" s="45" t="s">
        <v>9146</v>
      </c>
      <c r="H2004" s="46" t="s">
        <v>65</v>
      </c>
      <c r="I2004" s="46" t="s">
        <v>65</v>
      </c>
    </row>
    <row r="2005">
      <c r="A2005" s="45" t="s">
        <v>9147</v>
      </c>
      <c r="B2005" s="46" t="s">
        <v>63</v>
      </c>
      <c r="C2005" s="46" t="s">
        <v>63</v>
      </c>
      <c r="D2005" s="45" t="s">
        <v>9148</v>
      </c>
      <c r="E2005" s="46" t="s">
        <v>64</v>
      </c>
      <c r="F2005" s="46" t="s">
        <v>64</v>
      </c>
      <c r="G2005" s="45" t="s">
        <v>9149</v>
      </c>
      <c r="H2005" s="46" t="s">
        <v>65</v>
      </c>
      <c r="I2005" s="46" t="s">
        <v>65</v>
      </c>
    </row>
    <row r="2006">
      <c r="A2006" s="45" t="s">
        <v>9150</v>
      </c>
      <c r="B2006" s="46" t="s">
        <v>63</v>
      </c>
      <c r="C2006" s="46" t="s">
        <v>63</v>
      </c>
      <c r="D2006" s="45" t="s">
        <v>9151</v>
      </c>
      <c r="E2006" s="46" t="s">
        <v>64</v>
      </c>
      <c r="F2006" s="46" t="s">
        <v>64</v>
      </c>
      <c r="G2006" s="45" t="s">
        <v>9152</v>
      </c>
      <c r="H2006" s="46" t="s">
        <v>65</v>
      </c>
      <c r="I2006" s="46" t="s">
        <v>65</v>
      </c>
    </row>
    <row r="2007">
      <c r="A2007" s="45" t="s">
        <v>9153</v>
      </c>
      <c r="B2007" s="46" t="s">
        <v>63</v>
      </c>
      <c r="C2007" s="46" t="s">
        <v>63</v>
      </c>
      <c r="D2007" s="45" t="s">
        <v>9154</v>
      </c>
      <c r="E2007" s="46" t="s">
        <v>64</v>
      </c>
      <c r="F2007" s="46" t="s">
        <v>64</v>
      </c>
      <c r="G2007" s="45" t="s">
        <v>9155</v>
      </c>
      <c r="H2007" s="46" t="s">
        <v>65</v>
      </c>
      <c r="I2007" s="46" t="s">
        <v>65</v>
      </c>
    </row>
    <row r="2008">
      <c r="A2008" s="45" t="s">
        <v>9156</v>
      </c>
      <c r="B2008" s="46" t="s">
        <v>63</v>
      </c>
      <c r="C2008" s="46" t="s">
        <v>63</v>
      </c>
      <c r="D2008" s="45" t="s">
        <v>9157</v>
      </c>
      <c r="E2008" s="46" t="s">
        <v>64</v>
      </c>
      <c r="F2008" s="46" t="s">
        <v>64</v>
      </c>
      <c r="G2008" s="45" t="s">
        <v>9158</v>
      </c>
      <c r="H2008" s="46" t="s">
        <v>65</v>
      </c>
      <c r="I2008" s="46" t="s">
        <v>65</v>
      </c>
    </row>
    <row r="2009">
      <c r="A2009" s="45" t="s">
        <v>9159</v>
      </c>
      <c r="B2009" s="46" t="s">
        <v>63</v>
      </c>
      <c r="C2009" s="46" t="s">
        <v>63</v>
      </c>
      <c r="D2009" s="45" t="s">
        <v>9160</v>
      </c>
      <c r="E2009" s="46" t="s">
        <v>64</v>
      </c>
      <c r="F2009" s="46" t="s">
        <v>64</v>
      </c>
      <c r="G2009" s="45" t="s">
        <v>9161</v>
      </c>
      <c r="H2009" s="46" t="s">
        <v>65</v>
      </c>
      <c r="I2009" s="46" t="s">
        <v>65</v>
      </c>
    </row>
    <row r="2010">
      <c r="A2010" s="45" t="s">
        <v>9162</v>
      </c>
      <c r="B2010" s="46" t="s">
        <v>63</v>
      </c>
      <c r="C2010" s="46" t="s">
        <v>63</v>
      </c>
      <c r="D2010" s="45" t="s">
        <v>9163</v>
      </c>
      <c r="E2010" s="46" t="s">
        <v>64</v>
      </c>
      <c r="F2010" s="46" t="s">
        <v>64</v>
      </c>
      <c r="G2010" s="45" t="s">
        <v>9164</v>
      </c>
      <c r="H2010" s="46" t="s">
        <v>65</v>
      </c>
      <c r="I2010" s="46" t="s">
        <v>65</v>
      </c>
    </row>
    <row r="2011">
      <c r="A2011" s="45" t="s">
        <v>9165</v>
      </c>
      <c r="B2011" s="46" t="s">
        <v>63</v>
      </c>
      <c r="C2011" s="46" t="s">
        <v>63</v>
      </c>
      <c r="D2011" s="45" t="s">
        <v>9166</v>
      </c>
      <c r="E2011" s="46" t="s">
        <v>64</v>
      </c>
      <c r="F2011" s="46" t="s">
        <v>64</v>
      </c>
      <c r="G2011" s="45" t="s">
        <v>9167</v>
      </c>
      <c r="H2011" s="46" t="s">
        <v>65</v>
      </c>
      <c r="I2011" s="46" t="s">
        <v>65</v>
      </c>
    </row>
    <row r="2012">
      <c r="A2012" s="45" t="s">
        <v>9168</v>
      </c>
      <c r="B2012" s="46" t="s">
        <v>63</v>
      </c>
      <c r="C2012" s="46" t="s">
        <v>63</v>
      </c>
      <c r="D2012" s="45" t="s">
        <v>9169</v>
      </c>
      <c r="E2012" s="46" t="s">
        <v>64</v>
      </c>
      <c r="F2012" s="46" t="s">
        <v>64</v>
      </c>
      <c r="G2012" s="45" t="s">
        <v>9170</v>
      </c>
      <c r="H2012" s="46" t="s">
        <v>65</v>
      </c>
      <c r="I2012" s="46" t="s">
        <v>65</v>
      </c>
    </row>
    <row r="2013">
      <c r="A2013" s="45" t="s">
        <v>9171</v>
      </c>
      <c r="B2013" s="46" t="s">
        <v>63</v>
      </c>
      <c r="C2013" s="46" t="s">
        <v>63</v>
      </c>
      <c r="D2013" s="45" t="s">
        <v>9172</v>
      </c>
      <c r="E2013" s="46" t="s">
        <v>64</v>
      </c>
      <c r="F2013" s="46" t="s">
        <v>64</v>
      </c>
      <c r="G2013" s="45" t="s">
        <v>9173</v>
      </c>
      <c r="H2013" s="46" t="s">
        <v>65</v>
      </c>
      <c r="I2013" s="46" t="s">
        <v>65</v>
      </c>
    </row>
    <row r="2014">
      <c r="A2014" s="45" t="s">
        <v>9174</v>
      </c>
      <c r="B2014" s="46" t="s">
        <v>63</v>
      </c>
      <c r="C2014" s="46" t="s">
        <v>63</v>
      </c>
      <c r="D2014" s="45" t="s">
        <v>9175</v>
      </c>
      <c r="E2014" s="46" t="s">
        <v>64</v>
      </c>
      <c r="F2014" s="46" t="s">
        <v>64</v>
      </c>
      <c r="G2014" s="45" t="s">
        <v>9176</v>
      </c>
      <c r="H2014" s="46" t="s">
        <v>65</v>
      </c>
      <c r="I2014" s="46" t="s">
        <v>65</v>
      </c>
    </row>
    <row r="2015">
      <c r="A2015" s="45" t="s">
        <v>9177</v>
      </c>
      <c r="B2015" s="46" t="s">
        <v>63</v>
      </c>
      <c r="C2015" s="46" t="s">
        <v>63</v>
      </c>
      <c r="D2015" s="45" t="s">
        <v>9178</v>
      </c>
      <c r="E2015" s="46" t="s">
        <v>64</v>
      </c>
      <c r="F2015" s="46" t="s">
        <v>64</v>
      </c>
      <c r="G2015" s="45" t="s">
        <v>9179</v>
      </c>
      <c r="H2015" s="46" t="s">
        <v>65</v>
      </c>
      <c r="I2015" s="46" t="s">
        <v>65</v>
      </c>
    </row>
    <row r="2016">
      <c r="A2016" s="45" t="s">
        <v>9180</v>
      </c>
      <c r="B2016" s="46" t="s">
        <v>63</v>
      </c>
      <c r="C2016" s="46" t="s">
        <v>63</v>
      </c>
      <c r="D2016" s="45" t="s">
        <v>9181</v>
      </c>
      <c r="E2016" s="46" t="s">
        <v>64</v>
      </c>
      <c r="F2016" s="46" t="s">
        <v>64</v>
      </c>
      <c r="G2016" s="45" t="s">
        <v>9182</v>
      </c>
      <c r="H2016" s="46" t="s">
        <v>65</v>
      </c>
      <c r="I2016" s="46" t="s">
        <v>65</v>
      </c>
    </row>
    <row r="2017">
      <c r="A2017" s="45" t="s">
        <v>9183</v>
      </c>
      <c r="B2017" s="46" t="s">
        <v>63</v>
      </c>
      <c r="C2017" s="46" t="s">
        <v>63</v>
      </c>
      <c r="D2017" s="45" t="s">
        <v>9184</v>
      </c>
      <c r="E2017" s="46" t="s">
        <v>64</v>
      </c>
      <c r="F2017" s="46" t="s">
        <v>64</v>
      </c>
      <c r="G2017" s="45" t="s">
        <v>9185</v>
      </c>
      <c r="H2017" s="46" t="s">
        <v>65</v>
      </c>
      <c r="I2017" s="46" t="s">
        <v>65</v>
      </c>
    </row>
    <row r="2018">
      <c r="A2018" s="45" t="s">
        <v>9186</v>
      </c>
      <c r="B2018" s="46" t="s">
        <v>63</v>
      </c>
      <c r="C2018" s="46" t="s">
        <v>63</v>
      </c>
      <c r="D2018" s="45" t="s">
        <v>9187</v>
      </c>
      <c r="E2018" s="46" t="s">
        <v>64</v>
      </c>
      <c r="F2018" s="46" t="s">
        <v>64</v>
      </c>
      <c r="G2018" s="45" t="s">
        <v>9188</v>
      </c>
      <c r="H2018" s="46" t="s">
        <v>65</v>
      </c>
      <c r="I2018" s="46" t="s">
        <v>65</v>
      </c>
    </row>
    <row r="2019">
      <c r="A2019" s="45" t="s">
        <v>9189</v>
      </c>
      <c r="B2019" s="46" t="s">
        <v>63</v>
      </c>
      <c r="C2019" s="46" t="s">
        <v>63</v>
      </c>
      <c r="D2019" s="45" t="s">
        <v>9190</v>
      </c>
      <c r="E2019" s="46" t="s">
        <v>64</v>
      </c>
      <c r="F2019" s="46" t="s">
        <v>64</v>
      </c>
      <c r="G2019" s="45" t="s">
        <v>9191</v>
      </c>
      <c r="H2019" s="46" t="s">
        <v>65</v>
      </c>
      <c r="I2019" s="46" t="s">
        <v>65</v>
      </c>
    </row>
    <row r="2020">
      <c r="A2020" s="45" t="s">
        <v>9192</v>
      </c>
      <c r="B2020" s="46" t="s">
        <v>63</v>
      </c>
      <c r="C2020" s="46" t="s">
        <v>63</v>
      </c>
      <c r="D2020" s="45" t="s">
        <v>9193</v>
      </c>
      <c r="E2020" s="46" t="s">
        <v>64</v>
      </c>
      <c r="F2020" s="46" t="s">
        <v>64</v>
      </c>
      <c r="G2020" s="45" t="s">
        <v>9194</v>
      </c>
      <c r="H2020" s="46" t="s">
        <v>65</v>
      </c>
      <c r="I2020" s="46" t="s">
        <v>65</v>
      </c>
    </row>
    <row r="2021">
      <c r="A2021" s="45" t="s">
        <v>9195</v>
      </c>
      <c r="B2021" s="46" t="s">
        <v>63</v>
      </c>
      <c r="C2021" s="46" t="s">
        <v>63</v>
      </c>
      <c r="D2021" s="45" t="s">
        <v>9196</v>
      </c>
      <c r="E2021" s="46" t="s">
        <v>64</v>
      </c>
      <c r="F2021" s="46" t="s">
        <v>64</v>
      </c>
      <c r="G2021" s="45" t="s">
        <v>9197</v>
      </c>
      <c r="H2021" s="46" t="s">
        <v>65</v>
      </c>
      <c r="I2021" s="46" t="s">
        <v>65</v>
      </c>
    </row>
    <row r="2022">
      <c r="A2022" s="45" t="s">
        <v>9198</v>
      </c>
      <c r="B2022" s="46" t="s">
        <v>63</v>
      </c>
      <c r="C2022" s="46" t="s">
        <v>63</v>
      </c>
      <c r="D2022" s="45" t="s">
        <v>9199</v>
      </c>
      <c r="E2022" s="46" t="s">
        <v>64</v>
      </c>
      <c r="F2022" s="46" t="s">
        <v>64</v>
      </c>
      <c r="G2022" s="45" t="s">
        <v>9200</v>
      </c>
      <c r="H2022" s="46" t="s">
        <v>65</v>
      </c>
      <c r="I2022" s="46" t="s">
        <v>65</v>
      </c>
    </row>
    <row r="2023">
      <c r="A2023" s="45" t="s">
        <v>9201</v>
      </c>
      <c r="B2023" s="46" t="s">
        <v>63</v>
      </c>
      <c r="C2023" s="46" t="s">
        <v>63</v>
      </c>
      <c r="D2023" s="45" t="s">
        <v>9202</v>
      </c>
      <c r="E2023" s="46" t="s">
        <v>64</v>
      </c>
      <c r="F2023" s="46" t="s">
        <v>64</v>
      </c>
      <c r="G2023" s="45" t="s">
        <v>9203</v>
      </c>
      <c r="H2023" s="46" t="s">
        <v>65</v>
      </c>
      <c r="I2023" s="46" t="s">
        <v>65</v>
      </c>
    </row>
    <row r="2024">
      <c r="A2024" s="45" t="s">
        <v>9204</v>
      </c>
      <c r="B2024" s="46" t="s">
        <v>63</v>
      </c>
      <c r="C2024" s="46" t="s">
        <v>63</v>
      </c>
      <c r="D2024" s="45" t="s">
        <v>9205</v>
      </c>
      <c r="E2024" s="46" t="s">
        <v>64</v>
      </c>
      <c r="F2024" s="46" t="s">
        <v>64</v>
      </c>
      <c r="G2024" s="45" t="s">
        <v>9206</v>
      </c>
      <c r="H2024" s="46" t="s">
        <v>65</v>
      </c>
      <c r="I2024" s="46" t="s">
        <v>65</v>
      </c>
    </row>
    <row r="2025">
      <c r="A2025" s="45" t="s">
        <v>9207</v>
      </c>
      <c r="B2025" s="46" t="s">
        <v>63</v>
      </c>
      <c r="C2025" s="46" t="s">
        <v>63</v>
      </c>
      <c r="D2025" s="45" t="s">
        <v>9208</v>
      </c>
      <c r="E2025" s="46" t="s">
        <v>64</v>
      </c>
      <c r="F2025" s="46" t="s">
        <v>64</v>
      </c>
      <c r="G2025" s="45" t="s">
        <v>9209</v>
      </c>
      <c r="H2025" s="46" t="s">
        <v>65</v>
      </c>
      <c r="I2025" s="46" t="s">
        <v>65</v>
      </c>
    </row>
    <row r="2026">
      <c r="A2026" s="45" t="s">
        <v>9210</v>
      </c>
      <c r="B2026" s="46" t="s">
        <v>63</v>
      </c>
      <c r="C2026" s="46" t="s">
        <v>63</v>
      </c>
      <c r="D2026" s="45" t="s">
        <v>9211</v>
      </c>
      <c r="E2026" s="46" t="s">
        <v>64</v>
      </c>
      <c r="F2026" s="46" t="s">
        <v>64</v>
      </c>
      <c r="G2026" s="45" t="s">
        <v>9212</v>
      </c>
      <c r="H2026" s="46" t="s">
        <v>65</v>
      </c>
      <c r="I2026" s="46" t="s">
        <v>65</v>
      </c>
    </row>
    <row r="2027">
      <c r="A2027" s="45" t="s">
        <v>9213</v>
      </c>
      <c r="B2027" s="46" t="s">
        <v>63</v>
      </c>
      <c r="C2027" s="46" t="s">
        <v>63</v>
      </c>
      <c r="D2027" s="45" t="s">
        <v>9214</v>
      </c>
      <c r="E2027" s="46" t="s">
        <v>64</v>
      </c>
      <c r="F2027" s="46" t="s">
        <v>64</v>
      </c>
      <c r="G2027" s="45" t="s">
        <v>9215</v>
      </c>
      <c r="H2027" s="46" t="s">
        <v>65</v>
      </c>
      <c r="I2027" s="46" t="s">
        <v>65</v>
      </c>
    </row>
    <row r="2028">
      <c r="A2028" s="45" t="s">
        <v>9216</v>
      </c>
      <c r="B2028" s="46" t="s">
        <v>63</v>
      </c>
      <c r="C2028" s="46" t="s">
        <v>63</v>
      </c>
      <c r="D2028" s="45" t="s">
        <v>9217</v>
      </c>
      <c r="E2028" s="46" t="s">
        <v>64</v>
      </c>
      <c r="F2028" s="46" t="s">
        <v>64</v>
      </c>
      <c r="G2028" s="45" t="s">
        <v>9218</v>
      </c>
      <c r="H2028" s="46" t="s">
        <v>65</v>
      </c>
      <c r="I2028" s="46" t="s">
        <v>65</v>
      </c>
    </row>
    <row r="2029">
      <c r="A2029" s="45" t="s">
        <v>9219</v>
      </c>
      <c r="B2029" s="46" t="s">
        <v>63</v>
      </c>
      <c r="C2029" s="46" t="s">
        <v>63</v>
      </c>
      <c r="D2029" s="45" t="s">
        <v>9220</v>
      </c>
      <c r="E2029" s="46" t="s">
        <v>64</v>
      </c>
      <c r="F2029" s="46" t="s">
        <v>64</v>
      </c>
      <c r="G2029" s="45" t="s">
        <v>9221</v>
      </c>
      <c r="H2029" s="46" t="s">
        <v>65</v>
      </c>
      <c r="I2029" s="46" t="s">
        <v>65</v>
      </c>
    </row>
    <row r="2030">
      <c r="A2030" s="45" t="s">
        <v>9222</v>
      </c>
      <c r="B2030" s="46" t="s">
        <v>63</v>
      </c>
      <c r="C2030" s="46" t="s">
        <v>63</v>
      </c>
      <c r="D2030" s="45" t="s">
        <v>9223</v>
      </c>
      <c r="E2030" s="46" t="s">
        <v>64</v>
      </c>
      <c r="F2030" s="46" t="s">
        <v>64</v>
      </c>
      <c r="G2030" s="45" t="s">
        <v>9224</v>
      </c>
      <c r="H2030" s="46" t="s">
        <v>65</v>
      </c>
      <c r="I2030" s="46" t="s">
        <v>65</v>
      </c>
    </row>
    <row r="2031">
      <c r="A2031" s="45" t="s">
        <v>9225</v>
      </c>
      <c r="B2031" s="46" t="s">
        <v>63</v>
      </c>
      <c r="C2031" s="46" t="s">
        <v>63</v>
      </c>
      <c r="D2031" s="45" t="s">
        <v>9226</v>
      </c>
      <c r="E2031" s="46" t="s">
        <v>64</v>
      </c>
      <c r="F2031" s="46" t="s">
        <v>64</v>
      </c>
      <c r="G2031" s="45" t="s">
        <v>9227</v>
      </c>
      <c r="H2031" s="46" t="s">
        <v>65</v>
      </c>
      <c r="I2031" s="46" t="s">
        <v>65</v>
      </c>
    </row>
    <row r="2032">
      <c r="A2032" s="45" t="s">
        <v>9228</v>
      </c>
      <c r="B2032" s="46" t="s">
        <v>63</v>
      </c>
      <c r="C2032" s="46" t="s">
        <v>63</v>
      </c>
      <c r="D2032" s="45" t="s">
        <v>9229</v>
      </c>
      <c r="E2032" s="46" t="s">
        <v>64</v>
      </c>
      <c r="F2032" s="46" t="s">
        <v>64</v>
      </c>
      <c r="G2032" s="45" t="s">
        <v>9230</v>
      </c>
      <c r="H2032" s="46" t="s">
        <v>65</v>
      </c>
      <c r="I2032" s="46" t="s">
        <v>65</v>
      </c>
    </row>
    <row r="2033">
      <c r="A2033" s="45" t="s">
        <v>9231</v>
      </c>
      <c r="B2033" s="46" t="s">
        <v>63</v>
      </c>
      <c r="C2033" s="46" t="s">
        <v>63</v>
      </c>
      <c r="D2033" s="45" t="s">
        <v>9232</v>
      </c>
      <c r="E2033" s="46" t="s">
        <v>64</v>
      </c>
      <c r="F2033" s="46" t="s">
        <v>64</v>
      </c>
      <c r="G2033" s="45" t="s">
        <v>9233</v>
      </c>
      <c r="H2033" s="46" t="s">
        <v>65</v>
      </c>
      <c r="I2033" s="46" t="s">
        <v>65</v>
      </c>
    </row>
    <row r="2034">
      <c r="A2034" s="45" t="s">
        <v>9234</v>
      </c>
      <c r="B2034" s="46" t="s">
        <v>63</v>
      </c>
      <c r="C2034" s="46" t="s">
        <v>63</v>
      </c>
      <c r="D2034" s="45" t="s">
        <v>9235</v>
      </c>
      <c r="E2034" s="46" t="s">
        <v>64</v>
      </c>
      <c r="F2034" s="46" t="s">
        <v>64</v>
      </c>
      <c r="G2034" s="45" t="s">
        <v>9236</v>
      </c>
      <c r="H2034" s="46" t="s">
        <v>65</v>
      </c>
      <c r="I2034" s="46" t="s">
        <v>65</v>
      </c>
    </row>
    <row r="2035">
      <c r="A2035" s="45" t="s">
        <v>9237</v>
      </c>
      <c r="B2035" s="46" t="s">
        <v>63</v>
      </c>
      <c r="C2035" s="46" t="s">
        <v>63</v>
      </c>
      <c r="D2035" s="45" t="s">
        <v>9238</v>
      </c>
      <c r="E2035" s="46" t="s">
        <v>64</v>
      </c>
      <c r="F2035" s="46" t="s">
        <v>64</v>
      </c>
      <c r="G2035" s="45" t="s">
        <v>9239</v>
      </c>
      <c r="H2035" s="46" t="s">
        <v>65</v>
      </c>
      <c r="I2035" s="46" t="s">
        <v>65</v>
      </c>
    </row>
    <row r="2036">
      <c r="A2036" s="45" t="s">
        <v>9240</v>
      </c>
      <c r="B2036" s="46" t="s">
        <v>63</v>
      </c>
      <c r="C2036" s="46" t="s">
        <v>63</v>
      </c>
      <c r="D2036" s="45" t="s">
        <v>9241</v>
      </c>
      <c r="E2036" s="46" t="s">
        <v>64</v>
      </c>
      <c r="F2036" s="46" t="s">
        <v>64</v>
      </c>
      <c r="G2036" s="45" t="s">
        <v>9242</v>
      </c>
      <c r="H2036" s="46" t="s">
        <v>65</v>
      </c>
      <c r="I2036" s="46" t="s">
        <v>65</v>
      </c>
    </row>
    <row r="2037">
      <c r="A2037" s="45" t="s">
        <v>9243</v>
      </c>
      <c r="B2037" s="46" t="s">
        <v>63</v>
      </c>
      <c r="C2037" s="46" t="s">
        <v>63</v>
      </c>
      <c r="D2037" s="45" t="s">
        <v>9244</v>
      </c>
      <c r="E2037" s="46" t="s">
        <v>64</v>
      </c>
      <c r="F2037" s="46" t="s">
        <v>64</v>
      </c>
      <c r="G2037" s="45" t="s">
        <v>9245</v>
      </c>
      <c r="H2037" s="46" t="s">
        <v>65</v>
      </c>
      <c r="I2037" s="46" t="s">
        <v>65</v>
      </c>
    </row>
    <row r="2038">
      <c r="A2038" s="45" t="s">
        <v>9246</v>
      </c>
      <c r="B2038" s="46" t="s">
        <v>63</v>
      </c>
      <c r="C2038" s="46" t="s">
        <v>63</v>
      </c>
      <c r="D2038" s="45" t="s">
        <v>9247</v>
      </c>
      <c r="E2038" s="46" t="s">
        <v>64</v>
      </c>
      <c r="F2038" s="46" t="s">
        <v>64</v>
      </c>
      <c r="G2038" s="45" t="s">
        <v>9248</v>
      </c>
      <c r="H2038" s="46" t="s">
        <v>65</v>
      </c>
      <c r="I2038" s="46" t="s">
        <v>65</v>
      </c>
    </row>
    <row r="2039">
      <c r="A2039" s="45" t="s">
        <v>9249</v>
      </c>
      <c r="B2039" s="46" t="s">
        <v>63</v>
      </c>
      <c r="C2039" s="46" t="s">
        <v>63</v>
      </c>
      <c r="D2039" s="45" t="s">
        <v>9250</v>
      </c>
      <c r="E2039" s="46" t="s">
        <v>64</v>
      </c>
      <c r="F2039" s="46" t="s">
        <v>64</v>
      </c>
      <c r="G2039" s="45" t="s">
        <v>9251</v>
      </c>
      <c r="H2039" s="46" t="s">
        <v>65</v>
      </c>
      <c r="I2039" s="46" t="s">
        <v>65</v>
      </c>
    </row>
    <row r="2040">
      <c r="A2040" s="45" t="s">
        <v>9252</v>
      </c>
      <c r="B2040" s="46" t="s">
        <v>63</v>
      </c>
      <c r="C2040" s="46" t="s">
        <v>63</v>
      </c>
      <c r="D2040" s="45" t="s">
        <v>9253</v>
      </c>
      <c r="E2040" s="46" t="s">
        <v>64</v>
      </c>
      <c r="F2040" s="46" t="s">
        <v>64</v>
      </c>
      <c r="G2040" s="45" t="s">
        <v>9254</v>
      </c>
      <c r="H2040" s="46" t="s">
        <v>65</v>
      </c>
      <c r="I2040" s="46" t="s">
        <v>65</v>
      </c>
    </row>
    <row r="2041">
      <c r="A2041" s="45" t="s">
        <v>9255</v>
      </c>
      <c r="B2041" s="46" t="s">
        <v>63</v>
      </c>
      <c r="C2041" s="46" t="s">
        <v>63</v>
      </c>
      <c r="D2041" s="45" t="s">
        <v>9256</v>
      </c>
      <c r="E2041" s="46" t="s">
        <v>64</v>
      </c>
      <c r="F2041" s="46" t="s">
        <v>64</v>
      </c>
      <c r="G2041" s="45" t="s">
        <v>9257</v>
      </c>
      <c r="H2041" s="46" t="s">
        <v>65</v>
      </c>
      <c r="I2041" s="46" t="s">
        <v>65</v>
      </c>
    </row>
    <row r="2042">
      <c r="A2042" s="45" t="s">
        <v>9258</v>
      </c>
      <c r="B2042" s="46" t="s">
        <v>63</v>
      </c>
      <c r="C2042" s="46" t="s">
        <v>63</v>
      </c>
      <c r="D2042" s="45" t="s">
        <v>9259</v>
      </c>
      <c r="E2042" s="46" t="s">
        <v>64</v>
      </c>
      <c r="F2042" s="46" t="s">
        <v>64</v>
      </c>
      <c r="G2042" s="45" t="s">
        <v>9260</v>
      </c>
      <c r="H2042" s="46" t="s">
        <v>65</v>
      </c>
      <c r="I2042" s="46" t="s">
        <v>65</v>
      </c>
    </row>
    <row r="2043">
      <c r="A2043" s="45" t="s">
        <v>9261</v>
      </c>
      <c r="B2043" s="46" t="s">
        <v>63</v>
      </c>
      <c r="C2043" s="46" t="s">
        <v>63</v>
      </c>
      <c r="D2043" s="45" t="s">
        <v>9262</v>
      </c>
      <c r="E2043" s="46" t="s">
        <v>64</v>
      </c>
      <c r="F2043" s="46" t="s">
        <v>64</v>
      </c>
      <c r="G2043" s="45" t="s">
        <v>9263</v>
      </c>
      <c r="H2043" s="46" t="s">
        <v>65</v>
      </c>
      <c r="I2043" s="46" t="s">
        <v>65</v>
      </c>
    </row>
    <row r="2044">
      <c r="A2044" s="45" t="s">
        <v>9264</v>
      </c>
      <c r="B2044" s="46" t="s">
        <v>63</v>
      </c>
      <c r="C2044" s="46" t="s">
        <v>63</v>
      </c>
      <c r="D2044" s="45" t="s">
        <v>9265</v>
      </c>
      <c r="E2044" s="46" t="s">
        <v>64</v>
      </c>
      <c r="F2044" s="46" t="s">
        <v>64</v>
      </c>
      <c r="G2044" s="45" t="s">
        <v>9266</v>
      </c>
      <c r="H2044" s="46" t="s">
        <v>65</v>
      </c>
      <c r="I2044" s="46" t="s">
        <v>65</v>
      </c>
    </row>
    <row r="2045">
      <c r="A2045" s="45" t="s">
        <v>9267</v>
      </c>
      <c r="B2045" s="46" t="s">
        <v>63</v>
      </c>
      <c r="C2045" s="46" t="s">
        <v>63</v>
      </c>
      <c r="D2045" s="45" t="s">
        <v>9268</v>
      </c>
      <c r="E2045" s="46" t="s">
        <v>64</v>
      </c>
      <c r="F2045" s="46" t="s">
        <v>64</v>
      </c>
      <c r="G2045" s="45" t="s">
        <v>9269</v>
      </c>
      <c r="H2045" s="46" t="s">
        <v>65</v>
      </c>
      <c r="I2045" s="46" t="s">
        <v>65</v>
      </c>
    </row>
    <row r="2046">
      <c r="A2046" s="45" t="s">
        <v>9270</v>
      </c>
      <c r="B2046" s="46" t="s">
        <v>63</v>
      </c>
      <c r="C2046" s="46" t="s">
        <v>63</v>
      </c>
      <c r="D2046" s="45" t="s">
        <v>9271</v>
      </c>
      <c r="E2046" s="46" t="s">
        <v>64</v>
      </c>
      <c r="F2046" s="46" t="s">
        <v>64</v>
      </c>
      <c r="G2046" s="45" t="s">
        <v>9272</v>
      </c>
      <c r="H2046" s="46" t="s">
        <v>65</v>
      </c>
      <c r="I2046" s="46" t="s">
        <v>65</v>
      </c>
    </row>
    <row r="2047">
      <c r="A2047" s="45" t="s">
        <v>9273</v>
      </c>
      <c r="B2047" s="46" t="s">
        <v>63</v>
      </c>
      <c r="C2047" s="46" t="s">
        <v>63</v>
      </c>
      <c r="D2047" s="45" t="s">
        <v>9274</v>
      </c>
      <c r="E2047" s="46" t="s">
        <v>64</v>
      </c>
      <c r="F2047" s="46" t="s">
        <v>64</v>
      </c>
      <c r="G2047" s="45" t="s">
        <v>9275</v>
      </c>
      <c r="H2047" s="46" t="s">
        <v>65</v>
      </c>
      <c r="I2047" s="46" t="s">
        <v>65</v>
      </c>
    </row>
    <row r="2048">
      <c r="A2048" s="45" t="s">
        <v>9276</v>
      </c>
      <c r="B2048" s="46" t="s">
        <v>63</v>
      </c>
      <c r="C2048" s="46" t="s">
        <v>63</v>
      </c>
      <c r="D2048" s="45" t="s">
        <v>9277</v>
      </c>
      <c r="E2048" s="46" t="s">
        <v>64</v>
      </c>
      <c r="F2048" s="46" t="s">
        <v>64</v>
      </c>
      <c r="G2048" s="45" t="s">
        <v>9278</v>
      </c>
      <c r="H2048" s="46" t="s">
        <v>65</v>
      </c>
      <c r="I2048" s="46" t="s">
        <v>65</v>
      </c>
    </row>
    <row r="2049">
      <c r="A2049" s="45" t="s">
        <v>9279</v>
      </c>
      <c r="B2049" s="46" t="s">
        <v>63</v>
      </c>
      <c r="C2049" s="46" t="s">
        <v>63</v>
      </c>
      <c r="D2049" s="45" t="s">
        <v>9280</v>
      </c>
      <c r="E2049" s="46" t="s">
        <v>64</v>
      </c>
      <c r="F2049" s="46" t="s">
        <v>64</v>
      </c>
      <c r="G2049" s="45" t="s">
        <v>9281</v>
      </c>
      <c r="H2049" s="46" t="s">
        <v>65</v>
      </c>
      <c r="I2049" s="46" t="s">
        <v>65</v>
      </c>
    </row>
    <row r="2050">
      <c r="A2050" s="45" t="s">
        <v>9282</v>
      </c>
      <c r="B2050" s="46" t="s">
        <v>63</v>
      </c>
      <c r="C2050" s="46" t="s">
        <v>63</v>
      </c>
      <c r="D2050" s="45" t="s">
        <v>9283</v>
      </c>
      <c r="E2050" s="46" t="s">
        <v>64</v>
      </c>
      <c r="F2050" s="46" t="s">
        <v>64</v>
      </c>
      <c r="G2050" s="45" t="s">
        <v>9284</v>
      </c>
      <c r="H2050" s="46" t="s">
        <v>65</v>
      </c>
      <c r="I2050" s="46" t="s">
        <v>65</v>
      </c>
    </row>
    <row r="2051">
      <c r="A2051" s="45" t="s">
        <v>9285</v>
      </c>
      <c r="B2051" s="46" t="s">
        <v>63</v>
      </c>
      <c r="C2051" s="46" t="s">
        <v>63</v>
      </c>
      <c r="D2051" s="45" t="s">
        <v>9286</v>
      </c>
      <c r="E2051" s="46" t="s">
        <v>64</v>
      </c>
      <c r="F2051" s="46" t="s">
        <v>64</v>
      </c>
      <c r="G2051" s="45" t="s">
        <v>9287</v>
      </c>
      <c r="H2051" s="46" t="s">
        <v>65</v>
      </c>
      <c r="I2051" s="46" t="s">
        <v>65</v>
      </c>
    </row>
    <row r="2052">
      <c r="A2052" s="45" t="s">
        <v>9288</v>
      </c>
      <c r="B2052" s="46" t="s">
        <v>63</v>
      </c>
      <c r="C2052" s="46" t="s">
        <v>63</v>
      </c>
      <c r="D2052" s="45" t="s">
        <v>9289</v>
      </c>
      <c r="E2052" s="46" t="s">
        <v>64</v>
      </c>
      <c r="F2052" s="46" t="s">
        <v>64</v>
      </c>
      <c r="G2052" s="45" t="s">
        <v>9290</v>
      </c>
      <c r="H2052" s="46" t="s">
        <v>65</v>
      </c>
      <c r="I2052" s="46" t="s">
        <v>65</v>
      </c>
    </row>
    <row r="2053">
      <c r="A2053" s="45" t="s">
        <v>9291</v>
      </c>
      <c r="B2053" s="46" t="s">
        <v>63</v>
      </c>
      <c r="C2053" s="46" t="s">
        <v>63</v>
      </c>
      <c r="D2053" s="45" t="s">
        <v>9292</v>
      </c>
      <c r="E2053" s="46" t="s">
        <v>64</v>
      </c>
      <c r="F2053" s="46" t="s">
        <v>64</v>
      </c>
      <c r="G2053" s="45" t="s">
        <v>9293</v>
      </c>
      <c r="H2053" s="46" t="s">
        <v>65</v>
      </c>
      <c r="I2053" s="46" t="s">
        <v>65</v>
      </c>
    </row>
    <row r="2054">
      <c r="A2054" s="45" t="s">
        <v>9294</v>
      </c>
      <c r="B2054" s="46" t="s">
        <v>63</v>
      </c>
      <c r="C2054" s="46" t="s">
        <v>63</v>
      </c>
      <c r="D2054" s="45" t="s">
        <v>9295</v>
      </c>
      <c r="E2054" s="46" t="s">
        <v>64</v>
      </c>
      <c r="F2054" s="46" t="s">
        <v>64</v>
      </c>
      <c r="G2054" s="45" t="s">
        <v>9296</v>
      </c>
      <c r="H2054" s="46" t="s">
        <v>65</v>
      </c>
      <c r="I2054" s="46" t="s">
        <v>65</v>
      </c>
    </row>
    <row r="2055">
      <c r="A2055" s="45" t="s">
        <v>9297</v>
      </c>
      <c r="B2055" s="46" t="s">
        <v>63</v>
      </c>
      <c r="C2055" s="46" t="s">
        <v>63</v>
      </c>
      <c r="D2055" s="45" t="s">
        <v>9298</v>
      </c>
      <c r="E2055" s="46" t="s">
        <v>64</v>
      </c>
      <c r="F2055" s="46" t="s">
        <v>64</v>
      </c>
      <c r="G2055" s="45" t="s">
        <v>9299</v>
      </c>
      <c r="H2055" s="46" t="s">
        <v>65</v>
      </c>
      <c r="I2055" s="46" t="s">
        <v>65</v>
      </c>
    </row>
    <row r="2056">
      <c r="A2056" s="45" t="s">
        <v>9300</v>
      </c>
      <c r="B2056" s="46" t="s">
        <v>63</v>
      </c>
      <c r="C2056" s="46" t="s">
        <v>63</v>
      </c>
      <c r="D2056" s="45" t="s">
        <v>9301</v>
      </c>
      <c r="E2056" s="46" t="s">
        <v>64</v>
      </c>
      <c r="F2056" s="46" t="s">
        <v>64</v>
      </c>
      <c r="G2056" s="45" t="s">
        <v>9302</v>
      </c>
      <c r="H2056" s="46" t="s">
        <v>65</v>
      </c>
      <c r="I2056" s="46" t="s">
        <v>65</v>
      </c>
    </row>
    <row r="2057">
      <c r="A2057" s="45" t="s">
        <v>9303</v>
      </c>
      <c r="B2057" s="46" t="s">
        <v>63</v>
      </c>
      <c r="C2057" s="46" t="s">
        <v>63</v>
      </c>
      <c r="D2057" s="45" t="s">
        <v>9304</v>
      </c>
      <c r="E2057" s="46" t="s">
        <v>64</v>
      </c>
      <c r="F2057" s="46" t="s">
        <v>64</v>
      </c>
      <c r="G2057" s="45" t="s">
        <v>9305</v>
      </c>
      <c r="H2057" s="46" t="s">
        <v>65</v>
      </c>
      <c r="I2057" s="46" t="s">
        <v>65</v>
      </c>
    </row>
    <row r="2058">
      <c r="A2058" s="45" t="s">
        <v>9306</v>
      </c>
      <c r="B2058" s="46" t="s">
        <v>63</v>
      </c>
      <c r="C2058" s="46" t="s">
        <v>63</v>
      </c>
      <c r="D2058" s="45" t="s">
        <v>9307</v>
      </c>
      <c r="E2058" s="46" t="s">
        <v>64</v>
      </c>
      <c r="F2058" s="46" t="s">
        <v>64</v>
      </c>
      <c r="G2058" s="45" t="s">
        <v>9308</v>
      </c>
      <c r="H2058" s="46" t="s">
        <v>65</v>
      </c>
      <c r="I2058" s="46" t="s">
        <v>65</v>
      </c>
    </row>
    <row r="2059">
      <c r="A2059" s="45" t="s">
        <v>9309</v>
      </c>
      <c r="B2059" s="46" t="s">
        <v>63</v>
      </c>
      <c r="C2059" s="46" t="s">
        <v>63</v>
      </c>
      <c r="D2059" s="45" t="s">
        <v>9310</v>
      </c>
      <c r="E2059" s="46" t="s">
        <v>64</v>
      </c>
      <c r="F2059" s="46" t="s">
        <v>64</v>
      </c>
      <c r="G2059" s="45" t="s">
        <v>9311</v>
      </c>
      <c r="H2059" s="46" t="s">
        <v>65</v>
      </c>
      <c r="I2059" s="46" t="s">
        <v>65</v>
      </c>
    </row>
    <row r="2060">
      <c r="A2060" s="45" t="s">
        <v>9312</v>
      </c>
      <c r="B2060" s="46" t="s">
        <v>63</v>
      </c>
      <c r="C2060" s="46" t="s">
        <v>63</v>
      </c>
      <c r="D2060" s="45" t="s">
        <v>9313</v>
      </c>
      <c r="E2060" s="46" t="s">
        <v>64</v>
      </c>
      <c r="F2060" s="46" t="s">
        <v>64</v>
      </c>
      <c r="G2060" s="45" t="s">
        <v>9314</v>
      </c>
      <c r="H2060" s="46" t="s">
        <v>65</v>
      </c>
      <c r="I2060" s="46" t="s">
        <v>65</v>
      </c>
    </row>
    <row r="2061">
      <c r="A2061" s="45" t="s">
        <v>9315</v>
      </c>
      <c r="B2061" s="46" t="s">
        <v>63</v>
      </c>
      <c r="C2061" s="46" t="s">
        <v>63</v>
      </c>
      <c r="D2061" s="45" t="s">
        <v>9316</v>
      </c>
      <c r="E2061" s="46" t="s">
        <v>64</v>
      </c>
      <c r="F2061" s="46" t="s">
        <v>64</v>
      </c>
      <c r="G2061" s="45" t="s">
        <v>9317</v>
      </c>
      <c r="H2061" s="46" t="s">
        <v>65</v>
      </c>
      <c r="I2061" s="46" t="s">
        <v>65</v>
      </c>
    </row>
    <row r="2062">
      <c r="A2062" s="45" t="s">
        <v>9318</v>
      </c>
      <c r="B2062" s="46" t="s">
        <v>63</v>
      </c>
      <c r="C2062" s="46" t="s">
        <v>63</v>
      </c>
      <c r="D2062" s="45" t="s">
        <v>9319</v>
      </c>
      <c r="E2062" s="46" t="s">
        <v>64</v>
      </c>
      <c r="F2062" s="46" t="s">
        <v>64</v>
      </c>
      <c r="G2062" s="45" t="s">
        <v>9320</v>
      </c>
      <c r="H2062" s="46" t="s">
        <v>65</v>
      </c>
      <c r="I2062" s="46" t="s">
        <v>65</v>
      </c>
    </row>
    <row r="2063">
      <c r="A2063" s="45" t="s">
        <v>9321</v>
      </c>
      <c r="B2063" s="46" t="s">
        <v>63</v>
      </c>
      <c r="C2063" s="46" t="s">
        <v>63</v>
      </c>
      <c r="D2063" s="45" t="s">
        <v>9322</v>
      </c>
      <c r="E2063" s="46" t="s">
        <v>64</v>
      </c>
      <c r="F2063" s="46" t="s">
        <v>64</v>
      </c>
      <c r="G2063" s="45" t="s">
        <v>9323</v>
      </c>
      <c r="H2063" s="46" t="s">
        <v>65</v>
      </c>
      <c r="I2063" s="46" t="s">
        <v>65</v>
      </c>
    </row>
    <row r="2064">
      <c r="A2064" s="45" t="s">
        <v>9324</v>
      </c>
      <c r="B2064" s="46" t="s">
        <v>63</v>
      </c>
      <c r="C2064" s="46" t="s">
        <v>63</v>
      </c>
      <c r="D2064" s="45" t="s">
        <v>9325</v>
      </c>
      <c r="E2064" s="46" t="s">
        <v>64</v>
      </c>
      <c r="F2064" s="46" t="s">
        <v>64</v>
      </c>
      <c r="G2064" s="45" t="s">
        <v>9326</v>
      </c>
      <c r="H2064" s="46" t="s">
        <v>65</v>
      </c>
      <c r="I2064" s="46" t="s">
        <v>65</v>
      </c>
    </row>
    <row r="2065">
      <c r="A2065" s="45" t="s">
        <v>9327</v>
      </c>
      <c r="B2065" s="46" t="s">
        <v>63</v>
      </c>
      <c r="C2065" s="46" t="s">
        <v>63</v>
      </c>
      <c r="D2065" s="45" t="s">
        <v>9328</v>
      </c>
      <c r="E2065" s="46" t="s">
        <v>64</v>
      </c>
      <c r="F2065" s="46" t="s">
        <v>64</v>
      </c>
      <c r="G2065" s="45" t="s">
        <v>9329</v>
      </c>
      <c r="H2065" s="46" t="s">
        <v>65</v>
      </c>
      <c r="I2065" s="46" t="s">
        <v>65</v>
      </c>
    </row>
    <row r="2066">
      <c r="A2066" s="45" t="s">
        <v>9330</v>
      </c>
      <c r="B2066" s="46" t="s">
        <v>63</v>
      </c>
      <c r="C2066" s="46" t="s">
        <v>63</v>
      </c>
      <c r="D2066" s="45" t="s">
        <v>9331</v>
      </c>
      <c r="E2066" s="46" t="s">
        <v>64</v>
      </c>
      <c r="F2066" s="46" t="s">
        <v>64</v>
      </c>
      <c r="G2066" s="45" t="s">
        <v>9332</v>
      </c>
      <c r="H2066" s="46" t="s">
        <v>65</v>
      </c>
      <c r="I2066" s="46" t="s">
        <v>65</v>
      </c>
    </row>
    <row r="2067">
      <c r="A2067" s="45" t="s">
        <v>9333</v>
      </c>
      <c r="B2067" s="46" t="s">
        <v>63</v>
      </c>
      <c r="C2067" s="46" t="s">
        <v>63</v>
      </c>
      <c r="D2067" s="45" t="s">
        <v>9334</v>
      </c>
      <c r="E2067" s="46" t="s">
        <v>64</v>
      </c>
      <c r="F2067" s="46" t="s">
        <v>64</v>
      </c>
      <c r="G2067" s="45" t="s">
        <v>9335</v>
      </c>
      <c r="H2067" s="46" t="s">
        <v>65</v>
      </c>
      <c r="I2067" s="46" t="s">
        <v>65</v>
      </c>
    </row>
    <row r="2068">
      <c r="A2068" s="45" t="s">
        <v>9336</v>
      </c>
      <c r="B2068" s="46" t="s">
        <v>63</v>
      </c>
      <c r="C2068" s="46" t="s">
        <v>63</v>
      </c>
      <c r="D2068" s="45" t="s">
        <v>9337</v>
      </c>
      <c r="E2068" s="46" t="s">
        <v>64</v>
      </c>
      <c r="F2068" s="46" t="s">
        <v>64</v>
      </c>
      <c r="G2068" s="45" t="s">
        <v>9338</v>
      </c>
      <c r="H2068" s="46" t="s">
        <v>65</v>
      </c>
      <c r="I2068" s="46" t="s">
        <v>65</v>
      </c>
    </row>
    <row r="2069">
      <c r="A2069" s="45" t="s">
        <v>9339</v>
      </c>
      <c r="B2069" s="46" t="s">
        <v>63</v>
      </c>
      <c r="C2069" s="46" t="s">
        <v>63</v>
      </c>
      <c r="D2069" s="45" t="s">
        <v>9340</v>
      </c>
      <c r="E2069" s="46" t="s">
        <v>64</v>
      </c>
      <c r="F2069" s="46" t="s">
        <v>64</v>
      </c>
      <c r="G2069" s="45" t="s">
        <v>9341</v>
      </c>
      <c r="H2069" s="46" t="s">
        <v>65</v>
      </c>
      <c r="I2069" s="46" t="s">
        <v>65</v>
      </c>
    </row>
    <row r="2070">
      <c r="A2070" s="45" t="s">
        <v>9342</v>
      </c>
      <c r="B2070" s="46" t="s">
        <v>63</v>
      </c>
      <c r="C2070" s="46" t="s">
        <v>63</v>
      </c>
      <c r="D2070" s="45" t="s">
        <v>9343</v>
      </c>
      <c r="E2070" s="46" t="s">
        <v>64</v>
      </c>
      <c r="F2070" s="46" t="s">
        <v>64</v>
      </c>
      <c r="G2070" s="45" t="s">
        <v>9344</v>
      </c>
      <c r="H2070" s="46" t="s">
        <v>65</v>
      </c>
      <c r="I2070" s="46" t="s">
        <v>65</v>
      </c>
    </row>
    <row r="2071">
      <c r="A2071" s="45" t="s">
        <v>9345</v>
      </c>
      <c r="B2071" s="46" t="s">
        <v>63</v>
      </c>
      <c r="C2071" s="46" t="s">
        <v>63</v>
      </c>
      <c r="D2071" s="45" t="s">
        <v>9346</v>
      </c>
      <c r="E2071" s="46" t="s">
        <v>64</v>
      </c>
      <c r="F2071" s="46" t="s">
        <v>64</v>
      </c>
      <c r="G2071" s="45" t="s">
        <v>9347</v>
      </c>
      <c r="H2071" s="46" t="s">
        <v>65</v>
      </c>
      <c r="I2071" s="46" t="s">
        <v>65</v>
      </c>
    </row>
    <row r="2072">
      <c r="A2072" s="45" t="s">
        <v>9348</v>
      </c>
      <c r="B2072" s="46" t="s">
        <v>63</v>
      </c>
      <c r="C2072" s="46" t="s">
        <v>63</v>
      </c>
      <c r="D2072" s="45" t="s">
        <v>9349</v>
      </c>
      <c r="E2072" s="46" t="s">
        <v>64</v>
      </c>
      <c r="F2072" s="46" t="s">
        <v>64</v>
      </c>
      <c r="G2072" s="45" t="s">
        <v>9350</v>
      </c>
      <c r="H2072" s="46" t="s">
        <v>65</v>
      </c>
      <c r="I2072" s="46" t="s">
        <v>65</v>
      </c>
    </row>
    <row r="2073">
      <c r="A2073" s="45" t="s">
        <v>9351</v>
      </c>
      <c r="B2073" s="46" t="s">
        <v>63</v>
      </c>
      <c r="C2073" s="46" t="s">
        <v>63</v>
      </c>
      <c r="D2073" s="45" t="s">
        <v>9352</v>
      </c>
      <c r="E2073" s="46" t="s">
        <v>64</v>
      </c>
      <c r="F2073" s="46" t="s">
        <v>64</v>
      </c>
      <c r="G2073" s="45" t="s">
        <v>9353</v>
      </c>
      <c r="H2073" s="46" t="s">
        <v>65</v>
      </c>
      <c r="I2073" s="46" t="s">
        <v>65</v>
      </c>
    </row>
    <row r="2074">
      <c r="A2074" s="45" t="s">
        <v>9354</v>
      </c>
      <c r="B2074" s="46" t="s">
        <v>63</v>
      </c>
      <c r="C2074" s="46" t="s">
        <v>63</v>
      </c>
      <c r="D2074" s="45" t="s">
        <v>9355</v>
      </c>
      <c r="E2074" s="46" t="s">
        <v>64</v>
      </c>
      <c r="F2074" s="46" t="s">
        <v>64</v>
      </c>
      <c r="G2074" s="45" t="s">
        <v>9356</v>
      </c>
      <c r="H2074" s="46" t="s">
        <v>65</v>
      </c>
      <c r="I2074" s="46" t="s">
        <v>65</v>
      </c>
    </row>
    <row r="2075">
      <c r="A2075" s="45" t="s">
        <v>9357</v>
      </c>
      <c r="B2075" s="46" t="s">
        <v>63</v>
      </c>
      <c r="C2075" s="46" t="s">
        <v>63</v>
      </c>
      <c r="D2075" s="45" t="s">
        <v>9358</v>
      </c>
      <c r="E2075" s="46" t="s">
        <v>64</v>
      </c>
      <c r="F2075" s="46" t="s">
        <v>64</v>
      </c>
      <c r="G2075" s="45" t="s">
        <v>9359</v>
      </c>
      <c r="H2075" s="46" t="s">
        <v>65</v>
      </c>
      <c r="I2075" s="46" t="s">
        <v>65</v>
      </c>
    </row>
    <row r="2076">
      <c r="A2076" s="45" t="s">
        <v>9360</v>
      </c>
      <c r="B2076" s="46" t="s">
        <v>63</v>
      </c>
      <c r="C2076" s="46" t="s">
        <v>63</v>
      </c>
      <c r="D2076" s="45" t="s">
        <v>9361</v>
      </c>
      <c r="E2076" s="46" t="s">
        <v>64</v>
      </c>
      <c r="F2076" s="46" t="s">
        <v>64</v>
      </c>
      <c r="G2076" s="45" t="s">
        <v>9362</v>
      </c>
      <c r="H2076" s="46" t="s">
        <v>65</v>
      </c>
      <c r="I2076" s="46" t="s">
        <v>65</v>
      </c>
    </row>
    <row r="2077">
      <c r="A2077" s="45" t="s">
        <v>9363</v>
      </c>
      <c r="B2077" s="46" t="s">
        <v>63</v>
      </c>
      <c r="C2077" s="46" t="s">
        <v>63</v>
      </c>
      <c r="D2077" s="45" t="s">
        <v>9364</v>
      </c>
      <c r="E2077" s="46" t="s">
        <v>64</v>
      </c>
      <c r="F2077" s="46" t="s">
        <v>64</v>
      </c>
      <c r="G2077" s="45" t="s">
        <v>9365</v>
      </c>
      <c r="H2077" s="46" t="s">
        <v>65</v>
      </c>
      <c r="I2077" s="46" t="s">
        <v>65</v>
      </c>
    </row>
    <row r="2078">
      <c r="A2078" s="45" t="s">
        <v>9366</v>
      </c>
      <c r="B2078" s="46" t="s">
        <v>63</v>
      </c>
      <c r="C2078" s="46" t="s">
        <v>63</v>
      </c>
      <c r="D2078" s="45" t="s">
        <v>9367</v>
      </c>
      <c r="E2078" s="46" t="s">
        <v>64</v>
      </c>
      <c r="F2078" s="46" t="s">
        <v>64</v>
      </c>
      <c r="G2078" s="45" t="s">
        <v>9368</v>
      </c>
      <c r="H2078" s="46" t="s">
        <v>65</v>
      </c>
      <c r="I2078" s="46" t="s">
        <v>65</v>
      </c>
    </row>
    <row r="2079">
      <c r="A2079" s="45" t="s">
        <v>9369</v>
      </c>
      <c r="B2079" s="46" t="s">
        <v>63</v>
      </c>
      <c r="C2079" s="46" t="s">
        <v>63</v>
      </c>
      <c r="D2079" s="45" t="s">
        <v>9370</v>
      </c>
      <c r="E2079" s="46" t="s">
        <v>64</v>
      </c>
      <c r="F2079" s="46" t="s">
        <v>64</v>
      </c>
      <c r="G2079" s="45" t="s">
        <v>9371</v>
      </c>
      <c r="H2079" s="46" t="s">
        <v>65</v>
      </c>
      <c r="I2079" s="46" t="s">
        <v>65</v>
      </c>
    </row>
    <row r="2080">
      <c r="A2080" s="45" t="s">
        <v>9372</v>
      </c>
      <c r="B2080" s="46" t="s">
        <v>63</v>
      </c>
      <c r="C2080" s="46" t="s">
        <v>63</v>
      </c>
      <c r="D2080" s="45" t="s">
        <v>9373</v>
      </c>
      <c r="E2080" s="46" t="s">
        <v>64</v>
      </c>
      <c r="F2080" s="46" t="s">
        <v>64</v>
      </c>
      <c r="G2080" s="45" t="s">
        <v>9374</v>
      </c>
      <c r="H2080" s="46" t="s">
        <v>65</v>
      </c>
      <c r="I2080" s="46" t="s">
        <v>65</v>
      </c>
    </row>
    <row r="2081">
      <c r="A2081" s="45" t="s">
        <v>9375</v>
      </c>
      <c r="B2081" s="46" t="s">
        <v>63</v>
      </c>
      <c r="C2081" s="46" t="s">
        <v>63</v>
      </c>
      <c r="D2081" s="45" t="s">
        <v>9376</v>
      </c>
      <c r="E2081" s="46" t="s">
        <v>64</v>
      </c>
      <c r="F2081" s="46" t="s">
        <v>64</v>
      </c>
      <c r="G2081" s="45" t="s">
        <v>9377</v>
      </c>
      <c r="H2081" s="46" t="s">
        <v>65</v>
      </c>
      <c r="I2081" s="46" t="s">
        <v>65</v>
      </c>
    </row>
    <row r="2082">
      <c r="A2082" s="45" t="s">
        <v>9378</v>
      </c>
      <c r="B2082" s="46" t="s">
        <v>63</v>
      </c>
      <c r="C2082" s="46" t="s">
        <v>63</v>
      </c>
      <c r="D2082" s="45" t="s">
        <v>9379</v>
      </c>
      <c r="E2082" s="46" t="s">
        <v>64</v>
      </c>
      <c r="F2082" s="46" t="s">
        <v>64</v>
      </c>
      <c r="G2082" s="45" t="s">
        <v>9380</v>
      </c>
      <c r="H2082" s="46" t="s">
        <v>65</v>
      </c>
      <c r="I2082" s="46" t="s">
        <v>65</v>
      </c>
    </row>
    <row r="2083">
      <c r="A2083" s="45" t="s">
        <v>9381</v>
      </c>
      <c r="B2083" s="46" t="s">
        <v>63</v>
      </c>
      <c r="C2083" s="46" t="s">
        <v>63</v>
      </c>
      <c r="D2083" s="45" t="s">
        <v>9382</v>
      </c>
      <c r="E2083" s="46" t="s">
        <v>64</v>
      </c>
      <c r="F2083" s="46" t="s">
        <v>64</v>
      </c>
      <c r="G2083" s="45" t="s">
        <v>9383</v>
      </c>
      <c r="H2083" s="46" t="s">
        <v>65</v>
      </c>
      <c r="I2083" s="46" t="s">
        <v>65</v>
      </c>
    </row>
    <row r="2084">
      <c r="A2084" s="45" t="s">
        <v>9384</v>
      </c>
      <c r="B2084" s="46" t="s">
        <v>63</v>
      </c>
      <c r="C2084" s="46" t="s">
        <v>63</v>
      </c>
      <c r="D2084" s="45" t="s">
        <v>9385</v>
      </c>
      <c r="E2084" s="46" t="s">
        <v>64</v>
      </c>
      <c r="F2084" s="46" t="s">
        <v>64</v>
      </c>
      <c r="G2084" s="45" t="s">
        <v>9386</v>
      </c>
      <c r="H2084" s="46" t="s">
        <v>65</v>
      </c>
      <c r="I2084" s="46" t="s">
        <v>65</v>
      </c>
    </row>
    <row r="2085">
      <c r="A2085" s="45" t="s">
        <v>9387</v>
      </c>
      <c r="B2085" s="46" t="s">
        <v>63</v>
      </c>
      <c r="C2085" s="46" t="s">
        <v>63</v>
      </c>
      <c r="D2085" s="45" t="s">
        <v>9388</v>
      </c>
      <c r="E2085" s="46" t="s">
        <v>64</v>
      </c>
      <c r="F2085" s="46" t="s">
        <v>64</v>
      </c>
      <c r="G2085" s="45" t="s">
        <v>9389</v>
      </c>
      <c r="H2085" s="46" t="s">
        <v>65</v>
      </c>
      <c r="I2085" s="46" t="s">
        <v>65</v>
      </c>
    </row>
    <row r="2086">
      <c r="A2086" s="45" t="s">
        <v>9390</v>
      </c>
      <c r="B2086" s="46" t="s">
        <v>63</v>
      </c>
      <c r="C2086" s="46" t="s">
        <v>63</v>
      </c>
      <c r="D2086" s="45" t="s">
        <v>9391</v>
      </c>
      <c r="E2086" s="46" t="s">
        <v>64</v>
      </c>
      <c r="F2086" s="46" t="s">
        <v>64</v>
      </c>
      <c r="G2086" s="45" t="s">
        <v>9392</v>
      </c>
      <c r="H2086" s="46" t="s">
        <v>65</v>
      </c>
      <c r="I2086" s="46" t="s">
        <v>65</v>
      </c>
    </row>
    <row r="2087">
      <c r="A2087" s="45" t="s">
        <v>9393</v>
      </c>
      <c r="B2087" s="46" t="s">
        <v>63</v>
      </c>
      <c r="C2087" s="46" t="s">
        <v>63</v>
      </c>
      <c r="D2087" s="45" t="s">
        <v>9394</v>
      </c>
      <c r="E2087" s="46" t="s">
        <v>64</v>
      </c>
      <c r="F2087" s="46" t="s">
        <v>64</v>
      </c>
      <c r="G2087" s="45" t="s">
        <v>9395</v>
      </c>
      <c r="H2087" s="46" t="s">
        <v>65</v>
      </c>
      <c r="I2087" s="46" t="s">
        <v>65</v>
      </c>
    </row>
    <row r="2088">
      <c r="A2088" s="45" t="s">
        <v>9396</v>
      </c>
      <c r="B2088" s="46" t="s">
        <v>63</v>
      </c>
      <c r="C2088" s="46" t="s">
        <v>63</v>
      </c>
      <c r="D2088" s="45" t="s">
        <v>9397</v>
      </c>
      <c r="E2088" s="46" t="s">
        <v>64</v>
      </c>
      <c r="F2088" s="46" t="s">
        <v>64</v>
      </c>
      <c r="G2088" s="45" t="s">
        <v>9398</v>
      </c>
      <c r="H2088" s="46" t="s">
        <v>65</v>
      </c>
      <c r="I2088" s="46" t="s">
        <v>65</v>
      </c>
    </row>
    <row r="2089">
      <c r="A2089" s="45" t="s">
        <v>9399</v>
      </c>
      <c r="B2089" s="46" t="s">
        <v>63</v>
      </c>
      <c r="C2089" s="46" t="s">
        <v>63</v>
      </c>
      <c r="D2089" s="45" t="s">
        <v>9400</v>
      </c>
      <c r="E2089" s="46" t="s">
        <v>64</v>
      </c>
      <c r="F2089" s="46" t="s">
        <v>64</v>
      </c>
      <c r="G2089" s="45" t="s">
        <v>9401</v>
      </c>
      <c r="H2089" s="46" t="s">
        <v>65</v>
      </c>
      <c r="I2089" s="46" t="s">
        <v>65</v>
      </c>
    </row>
    <row r="2090">
      <c r="A2090" s="45" t="s">
        <v>9402</v>
      </c>
      <c r="B2090" s="46" t="s">
        <v>63</v>
      </c>
      <c r="C2090" s="46" t="s">
        <v>63</v>
      </c>
      <c r="D2090" s="45" t="s">
        <v>9403</v>
      </c>
      <c r="E2090" s="46" t="s">
        <v>64</v>
      </c>
      <c r="F2090" s="46" t="s">
        <v>64</v>
      </c>
      <c r="G2090" s="45" t="s">
        <v>9404</v>
      </c>
      <c r="H2090" s="46" t="s">
        <v>65</v>
      </c>
      <c r="I2090" s="46" t="s">
        <v>65</v>
      </c>
    </row>
    <row r="2091">
      <c r="A2091" s="45" t="s">
        <v>9405</v>
      </c>
      <c r="B2091" s="46" t="s">
        <v>63</v>
      </c>
      <c r="C2091" s="46" t="s">
        <v>63</v>
      </c>
      <c r="D2091" s="45" t="s">
        <v>9406</v>
      </c>
      <c r="E2091" s="46" t="s">
        <v>64</v>
      </c>
      <c r="F2091" s="46" t="s">
        <v>64</v>
      </c>
      <c r="G2091" s="45" t="s">
        <v>9407</v>
      </c>
      <c r="H2091" s="46" t="s">
        <v>65</v>
      </c>
      <c r="I2091" s="46" t="s">
        <v>65</v>
      </c>
    </row>
    <row r="2092">
      <c r="A2092" s="45" t="s">
        <v>9408</v>
      </c>
      <c r="B2092" s="46" t="s">
        <v>63</v>
      </c>
      <c r="C2092" s="46" t="s">
        <v>63</v>
      </c>
      <c r="D2092" s="45" t="s">
        <v>9409</v>
      </c>
      <c r="E2092" s="46" t="s">
        <v>64</v>
      </c>
      <c r="F2092" s="46" t="s">
        <v>64</v>
      </c>
      <c r="G2092" s="45" t="s">
        <v>9410</v>
      </c>
      <c r="H2092" s="46" t="s">
        <v>65</v>
      </c>
      <c r="I2092" s="46" t="s">
        <v>65</v>
      </c>
    </row>
    <row r="2093">
      <c r="A2093" s="45" t="s">
        <v>9411</v>
      </c>
      <c r="B2093" s="46" t="s">
        <v>63</v>
      </c>
      <c r="C2093" s="46" t="s">
        <v>63</v>
      </c>
      <c r="D2093" s="45" t="s">
        <v>9412</v>
      </c>
      <c r="E2093" s="46" t="s">
        <v>64</v>
      </c>
      <c r="F2093" s="46" t="s">
        <v>64</v>
      </c>
      <c r="G2093" s="45" t="s">
        <v>9413</v>
      </c>
      <c r="H2093" s="46" t="s">
        <v>65</v>
      </c>
      <c r="I2093" s="46" t="s">
        <v>65</v>
      </c>
    </row>
    <row r="2094">
      <c r="A2094" s="45" t="s">
        <v>9414</v>
      </c>
      <c r="B2094" s="46" t="s">
        <v>63</v>
      </c>
      <c r="C2094" s="46" t="s">
        <v>63</v>
      </c>
      <c r="D2094" s="45" t="s">
        <v>9415</v>
      </c>
      <c r="E2094" s="46" t="s">
        <v>64</v>
      </c>
      <c r="F2094" s="46" t="s">
        <v>64</v>
      </c>
      <c r="G2094" s="45" t="s">
        <v>9416</v>
      </c>
      <c r="H2094" s="46" t="s">
        <v>65</v>
      </c>
      <c r="I2094" s="46" t="s">
        <v>65</v>
      </c>
    </row>
    <row r="2095">
      <c r="A2095" s="45" t="s">
        <v>9417</v>
      </c>
      <c r="B2095" s="46" t="s">
        <v>63</v>
      </c>
      <c r="C2095" s="46" t="s">
        <v>63</v>
      </c>
      <c r="D2095" s="45" t="s">
        <v>9418</v>
      </c>
      <c r="E2095" s="46" t="s">
        <v>64</v>
      </c>
      <c r="F2095" s="46" t="s">
        <v>64</v>
      </c>
      <c r="G2095" s="45" t="s">
        <v>9419</v>
      </c>
      <c r="H2095" s="46" t="s">
        <v>65</v>
      </c>
      <c r="I2095" s="46" t="s">
        <v>65</v>
      </c>
    </row>
    <row r="2096">
      <c r="A2096" s="45" t="s">
        <v>9420</v>
      </c>
      <c r="B2096" s="46" t="s">
        <v>63</v>
      </c>
      <c r="C2096" s="46" t="s">
        <v>63</v>
      </c>
      <c r="D2096" s="45" t="s">
        <v>9421</v>
      </c>
      <c r="E2096" s="46" t="s">
        <v>64</v>
      </c>
      <c r="F2096" s="46" t="s">
        <v>64</v>
      </c>
      <c r="G2096" s="45" t="s">
        <v>9422</v>
      </c>
      <c r="H2096" s="46" t="s">
        <v>65</v>
      </c>
      <c r="I2096" s="46" t="s">
        <v>65</v>
      </c>
    </row>
    <row r="2097">
      <c r="A2097" s="45" t="s">
        <v>9423</v>
      </c>
      <c r="B2097" s="46" t="s">
        <v>63</v>
      </c>
      <c r="C2097" s="46" t="s">
        <v>63</v>
      </c>
      <c r="D2097" s="45" t="s">
        <v>9424</v>
      </c>
      <c r="E2097" s="46" t="s">
        <v>64</v>
      </c>
      <c r="F2097" s="46" t="s">
        <v>64</v>
      </c>
      <c r="G2097" s="45" t="s">
        <v>9425</v>
      </c>
      <c r="H2097" s="46" t="s">
        <v>65</v>
      </c>
      <c r="I2097" s="46" t="s">
        <v>65</v>
      </c>
    </row>
    <row r="2098">
      <c r="A2098" s="45" t="s">
        <v>9426</v>
      </c>
      <c r="B2098" s="46" t="s">
        <v>63</v>
      </c>
      <c r="C2098" s="46" t="s">
        <v>63</v>
      </c>
      <c r="D2098" s="45" t="s">
        <v>9427</v>
      </c>
      <c r="E2098" s="46" t="s">
        <v>64</v>
      </c>
      <c r="F2098" s="46" t="s">
        <v>64</v>
      </c>
      <c r="G2098" s="45" t="s">
        <v>9428</v>
      </c>
      <c r="H2098" s="46" t="s">
        <v>65</v>
      </c>
      <c r="I2098" s="46" t="s">
        <v>65</v>
      </c>
    </row>
    <row r="2099">
      <c r="A2099" s="45" t="s">
        <v>9429</v>
      </c>
      <c r="B2099" s="46" t="s">
        <v>63</v>
      </c>
      <c r="C2099" s="46" t="s">
        <v>63</v>
      </c>
      <c r="D2099" s="45" t="s">
        <v>9430</v>
      </c>
      <c r="E2099" s="46" t="s">
        <v>64</v>
      </c>
      <c r="F2099" s="46" t="s">
        <v>64</v>
      </c>
      <c r="G2099" s="45" t="s">
        <v>9431</v>
      </c>
      <c r="H2099" s="46" t="s">
        <v>65</v>
      </c>
      <c r="I2099" s="46" t="s">
        <v>65</v>
      </c>
    </row>
    <row r="2100">
      <c r="A2100" s="45" t="s">
        <v>9432</v>
      </c>
      <c r="B2100" s="46" t="s">
        <v>63</v>
      </c>
      <c r="C2100" s="46" t="s">
        <v>63</v>
      </c>
      <c r="D2100" s="45" t="s">
        <v>9433</v>
      </c>
      <c r="E2100" s="46" t="s">
        <v>64</v>
      </c>
      <c r="F2100" s="46" t="s">
        <v>64</v>
      </c>
      <c r="G2100" s="45" t="s">
        <v>9434</v>
      </c>
      <c r="H2100" s="46" t="s">
        <v>65</v>
      </c>
      <c r="I2100" s="46" t="s">
        <v>65</v>
      </c>
    </row>
    <row r="2101">
      <c r="A2101" s="45" t="s">
        <v>9435</v>
      </c>
      <c r="B2101" s="46" t="s">
        <v>63</v>
      </c>
      <c r="C2101" s="46" t="s">
        <v>63</v>
      </c>
      <c r="D2101" s="45" t="s">
        <v>9436</v>
      </c>
      <c r="E2101" s="46" t="s">
        <v>64</v>
      </c>
      <c r="F2101" s="46" t="s">
        <v>64</v>
      </c>
      <c r="G2101" s="45" t="s">
        <v>9437</v>
      </c>
      <c r="H2101" s="46" t="s">
        <v>65</v>
      </c>
      <c r="I2101" s="46" t="s">
        <v>65</v>
      </c>
    </row>
    <row r="2102">
      <c r="A2102" s="45" t="s">
        <v>9438</v>
      </c>
      <c r="B2102" s="46" t="s">
        <v>63</v>
      </c>
      <c r="C2102" s="46" t="s">
        <v>63</v>
      </c>
      <c r="D2102" s="45" t="s">
        <v>9439</v>
      </c>
      <c r="E2102" s="46" t="s">
        <v>64</v>
      </c>
      <c r="F2102" s="46" t="s">
        <v>64</v>
      </c>
      <c r="G2102" s="45" t="s">
        <v>9440</v>
      </c>
      <c r="H2102" s="46" t="s">
        <v>65</v>
      </c>
      <c r="I2102" s="46" t="s">
        <v>65</v>
      </c>
    </row>
    <row r="2103">
      <c r="A2103" s="45" t="s">
        <v>9441</v>
      </c>
      <c r="B2103" s="46" t="s">
        <v>63</v>
      </c>
      <c r="C2103" s="46" t="s">
        <v>63</v>
      </c>
      <c r="D2103" s="45" t="s">
        <v>9442</v>
      </c>
      <c r="E2103" s="46" t="s">
        <v>64</v>
      </c>
      <c r="F2103" s="46" t="s">
        <v>64</v>
      </c>
      <c r="G2103" s="45" t="s">
        <v>9443</v>
      </c>
      <c r="H2103" s="46" t="s">
        <v>65</v>
      </c>
      <c r="I2103" s="46" t="s">
        <v>65</v>
      </c>
    </row>
    <row r="2104">
      <c r="A2104" s="45" t="s">
        <v>9444</v>
      </c>
      <c r="B2104" s="46" t="s">
        <v>63</v>
      </c>
      <c r="C2104" s="46" t="s">
        <v>63</v>
      </c>
      <c r="D2104" s="45" t="s">
        <v>9445</v>
      </c>
      <c r="E2104" s="46" t="s">
        <v>64</v>
      </c>
      <c r="F2104" s="46" t="s">
        <v>64</v>
      </c>
      <c r="G2104" s="45" t="s">
        <v>9446</v>
      </c>
      <c r="H2104" s="46" t="s">
        <v>65</v>
      </c>
      <c r="I2104" s="46" t="s">
        <v>65</v>
      </c>
    </row>
    <row r="2105">
      <c r="A2105" s="45" t="s">
        <v>9447</v>
      </c>
      <c r="B2105" s="46" t="s">
        <v>63</v>
      </c>
      <c r="C2105" s="46" t="s">
        <v>63</v>
      </c>
      <c r="D2105" s="45" t="s">
        <v>9448</v>
      </c>
      <c r="E2105" s="46" t="s">
        <v>64</v>
      </c>
      <c r="F2105" s="46" t="s">
        <v>64</v>
      </c>
      <c r="G2105" s="45" t="s">
        <v>9449</v>
      </c>
      <c r="H2105" s="46" t="s">
        <v>65</v>
      </c>
      <c r="I2105" s="46" t="s">
        <v>65</v>
      </c>
    </row>
    <row r="2106">
      <c r="A2106" s="45" t="s">
        <v>9450</v>
      </c>
      <c r="B2106" s="46" t="s">
        <v>63</v>
      </c>
      <c r="C2106" s="46" t="s">
        <v>63</v>
      </c>
      <c r="D2106" s="45" t="s">
        <v>9451</v>
      </c>
      <c r="E2106" s="46" t="s">
        <v>64</v>
      </c>
      <c r="F2106" s="46" t="s">
        <v>64</v>
      </c>
      <c r="G2106" s="45" t="s">
        <v>9452</v>
      </c>
      <c r="H2106" s="46" t="s">
        <v>65</v>
      </c>
      <c r="I2106" s="46" t="s">
        <v>65</v>
      </c>
    </row>
    <row r="2107">
      <c r="A2107" s="45" t="s">
        <v>9453</v>
      </c>
      <c r="B2107" s="46" t="s">
        <v>63</v>
      </c>
      <c r="C2107" s="46" t="s">
        <v>63</v>
      </c>
      <c r="D2107" s="45" t="s">
        <v>9454</v>
      </c>
      <c r="E2107" s="46" t="s">
        <v>64</v>
      </c>
      <c r="F2107" s="46" t="s">
        <v>64</v>
      </c>
      <c r="G2107" s="45" t="s">
        <v>9455</v>
      </c>
      <c r="H2107" s="46" t="s">
        <v>65</v>
      </c>
      <c r="I2107" s="46" t="s">
        <v>65</v>
      </c>
    </row>
    <row r="2108">
      <c r="A2108" s="45" t="s">
        <v>9456</v>
      </c>
      <c r="B2108" s="46" t="s">
        <v>63</v>
      </c>
      <c r="C2108" s="46" t="s">
        <v>63</v>
      </c>
      <c r="D2108" s="45" t="s">
        <v>9457</v>
      </c>
      <c r="E2108" s="46" t="s">
        <v>64</v>
      </c>
      <c r="F2108" s="46" t="s">
        <v>64</v>
      </c>
      <c r="G2108" s="45" t="s">
        <v>9458</v>
      </c>
      <c r="H2108" s="46" t="s">
        <v>65</v>
      </c>
      <c r="I2108" s="46" t="s">
        <v>65</v>
      </c>
    </row>
    <row r="2109">
      <c r="A2109" s="45" t="s">
        <v>9459</v>
      </c>
      <c r="B2109" s="46" t="s">
        <v>63</v>
      </c>
      <c r="C2109" s="46" t="s">
        <v>63</v>
      </c>
      <c r="D2109" s="45" t="s">
        <v>9460</v>
      </c>
      <c r="E2109" s="46" t="s">
        <v>64</v>
      </c>
      <c r="F2109" s="46" t="s">
        <v>64</v>
      </c>
      <c r="G2109" s="45" t="s">
        <v>9461</v>
      </c>
      <c r="H2109" s="46" t="s">
        <v>65</v>
      </c>
      <c r="I2109" s="46" t="s">
        <v>65</v>
      </c>
    </row>
    <row r="2110">
      <c r="A2110" s="45" t="s">
        <v>9462</v>
      </c>
      <c r="B2110" s="46" t="s">
        <v>63</v>
      </c>
      <c r="C2110" s="46" t="s">
        <v>63</v>
      </c>
      <c r="D2110" s="45" t="s">
        <v>9463</v>
      </c>
      <c r="E2110" s="46" t="s">
        <v>64</v>
      </c>
      <c r="F2110" s="46" t="s">
        <v>64</v>
      </c>
      <c r="G2110" s="45" t="s">
        <v>9464</v>
      </c>
      <c r="H2110" s="46" t="s">
        <v>65</v>
      </c>
      <c r="I2110" s="46" t="s">
        <v>65</v>
      </c>
    </row>
    <row r="2111">
      <c r="A2111" s="45" t="s">
        <v>9465</v>
      </c>
      <c r="B2111" s="46" t="s">
        <v>63</v>
      </c>
      <c r="C2111" s="46" t="s">
        <v>63</v>
      </c>
      <c r="D2111" s="45" t="s">
        <v>9466</v>
      </c>
      <c r="E2111" s="46" t="s">
        <v>64</v>
      </c>
      <c r="F2111" s="46" t="s">
        <v>64</v>
      </c>
      <c r="G2111" s="45" t="s">
        <v>9467</v>
      </c>
      <c r="H2111" s="46" t="s">
        <v>65</v>
      </c>
      <c r="I2111" s="46" t="s">
        <v>65</v>
      </c>
    </row>
    <row r="2112">
      <c r="A2112" s="45" t="s">
        <v>9468</v>
      </c>
      <c r="B2112" s="46" t="s">
        <v>63</v>
      </c>
      <c r="C2112" s="46" t="s">
        <v>63</v>
      </c>
      <c r="D2112" s="45" t="s">
        <v>9469</v>
      </c>
      <c r="E2112" s="46" t="s">
        <v>64</v>
      </c>
      <c r="F2112" s="46" t="s">
        <v>64</v>
      </c>
      <c r="G2112" s="45" t="s">
        <v>9470</v>
      </c>
      <c r="H2112" s="46" t="s">
        <v>65</v>
      </c>
      <c r="I2112" s="46" t="s">
        <v>65</v>
      </c>
    </row>
    <row r="2113">
      <c r="A2113" s="45" t="s">
        <v>9471</v>
      </c>
      <c r="B2113" s="46" t="s">
        <v>63</v>
      </c>
      <c r="C2113" s="46" t="s">
        <v>63</v>
      </c>
      <c r="D2113" s="45" t="s">
        <v>9472</v>
      </c>
      <c r="E2113" s="46" t="s">
        <v>64</v>
      </c>
      <c r="F2113" s="46" t="s">
        <v>64</v>
      </c>
      <c r="G2113" s="45" t="s">
        <v>9473</v>
      </c>
      <c r="H2113" s="46" t="s">
        <v>65</v>
      </c>
      <c r="I2113" s="46" t="s">
        <v>65</v>
      </c>
    </row>
    <row r="2114">
      <c r="A2114" s="45" t="s">
        <v>9474</v>
      </c>
      <c r="B2114" s="46" t="s">
        <v>63</v>
      </c>
      <c r="C2114" s="46" t="s">
        <v>63</v>
      </c>
      <c r="D2114" s="45" t="s">
        <v>9475</v>
      </c>
      <c r="E2114" s="46" t="s">
        <v>64</v>
      </c>
      <c r="F2114" s="46" t="s">
        <v>64</v>
      </c>
      <c r="G2114" s="45" t="s">
        <v>9476</v>
      </c>
      <c r="H2114" s="46" t="s">
        <v>65</v>
      </c>
      <c r="I2114" s="46" t="s">
        <v>65</v>
      </c>
    </row>
    <row r="2115">
      <c r="A2115" s="45" t="s">
        <v>9477</v>
      </c>
      <c r="B2115" s="46" t="s">
        <v>63</v>
      </c>
      <c r="C2115" s="46" t="s">
        <v>63</v>
      </c>
      <c r="D2115" s="45" t="s">
        <v>9478</v>
      </c>
      <c r="E2115" s="46" t="s">
        <v>64</v>
      </c>
      <c r="F2115" s="46" t="s">
        <v>64</v>
      </c>
      <c r="G2115" s="45" t="s">
        <v>9479</v>
      </c>
      <c r="H2115" s="46" t="s">
        <v>65</v>
      </c>
      <c r="I2115" s="46" t="s">
        <v>65</v>
      </c>
    </row>
    <row r="2116">
      <c r="A2116" s="45" t="s">
        <v>9480</v>
      </c>
      <c r="B2116" s="46" t="s">
        <v>63</v>
      </c>
      <c r="C2116" s="46" t="s">
        <v>63</v>
      </c>
      <c r="D2116" s="45" t="s">
        <v>9481</v>
      </c>
      <c r="E2116" s="46" t="s">
        <v>64</v>
      </c>
      <c r="F2116" s="46" t="s">
        <v>64</v>
      </c>
      <c r="G2116" s="45" t="s">
        <v>9482</v>
      </c>
      <c r="H2116" s="46" t="s">
        <v>65</v>
      </c>
      <c r="I2116" s="46" t="s">
        <v>65</v>
      </c>
    </row>
    <row r="2117">
      <c r="A2117" s="45" t="s">
        <v>9483</v>
      </c>
      <c r="B2117" s="46" t="s">
        <v>63</v>
      </c>
      <c r="C2117" s="46" t="s">
        <v>63</v>
      </c>
      <c r="D2117" s="45" t="s">
        <v>9484</v>
      </c>
      <c r="E2117" s="46" t="s">
        <v>64</v>
      </c>
      <c r="F2117" s="46" t="s">
        <v>64</v>
      </c>
      <c r="G2117" s="45" t="s">
        <v>9485</v>
      </c>
      <c r="H2117" s="46" t="s">
        <v>65</v>
      </c>
      <c r="I2117" s="46" t="s">
        <v>65</v>
      </c>
    </row>
    <row r="2118">
      <c r="A2118" s="45" t="s">
        <v>9486</v>
      </c>
      <c r="B2118" s="46" t="s">
        <v>63</v>
      </c>
      <c r="C2118" s="46" t="s">
        <v>63</v>
      </c>
      <c r="D2118" s="45" t="s">
        <v>9487</v>
      </c>
      <c r="E2118" s="46" t="s">
        <v>64</v>
      </c>
      <c r="F2118" s="46" t="s">
        <v>64</v>
      </c>
      <c r="G2118" s="45" t="s">
        <v>9488</v>
      </c>
      <c r="H2118" s="46" t="s">
        <v>65</v>
      </c>
      <c r="I2118" s="46" t="s">
        <v>65</v>
      </c>
    </row>
    <row r="2119">
      <c r="A2119" s="45" t="s">
        <v>9489</v>
      </c>
      <c r="B2119" s="46" t="s">
        <v>63</v>
      </c>
      <c r="C2119" s="46" t="s">
        <v>63</v>
      </c>
      <c r="D2119" s="45" t="s">
        <v>9490</v>
      </c>
      <c r="E2119" s="46" t="s">
        <v>64</v>
      </c>
      <c r="F2119" s="46" t="s">
        <v>64</v>
      </c>
      <c r="G2119" s="45" t="s">
        <v>9491</v>
      </c>
      <c r="H2119" s="46" t="s">
        <v>65</v>
      </c>
      <c r="I2119" s="46" t="s">
        <v>65</v>
      </c>
    </row>
    <row r="2120">
      <c r="A2120" s="45" t="s">
        <v>9492</v>
      </c>
      <c r="B2120" s="46" t="s">
        <v>63</v>
      </c>
      <c r="C2120" s="46" t="s">
        <v>63</v>
      </c>
      <c r="D2120" s="45" t="s">
        <v>9493</v>
      </c>
      <c r="E2120" s="46" t="s">
        <v>64</v>
      </c>
      <c r="F2120" s="46" t="s">
        <v>64</v>
      </c>
      <c r="G2120" s="45" t="s">
        <v>9494</v>
      </c>
      <c r="H2120" s="46" t="s">
        <v>65</v>
      </c>
      <c r="I2120" s="46" t="s">
        <v>65</v>
      </c>
    </row>
    <row r="2121">
      <c r="A2121" s="45" t="s">
        <v>9495</v>
      </c>
      <c r="B2121" s="46" t="s">
        <v>63</v>
      </c>
      <c r="C2121" s="46" t="s">
        <v>63</v>
      </c>
      <c r="D2121" s="45" t="s">
        <v>9496</v>
      </c>
      <c r="E2121" s="46" t="s">
        <v>64</v>
      </c>
      <c r="F2121" s="46" t="s">
        <v>64</v>
      </c>
      <c r="G2121" s="45" t="s">
        <v>9497</v>
      </c>
      <c r="H2121" s="46" t="s">
        <v>65</v>
      </c>
      <c r="I2121" s="46" t="s">
        <v>65</v>
      </c>
    </row>
    <row r="2122">
      <c r="A2122" s="45" t="s">
        <v>9498</v>
      </c>
      <c r="B2122" s="46" t="s">
        <v>63</v>
      </c>
      <c r="C2122" s="46" t="s">
        <v>63</v>
      </c>
      <c r="D2122" s="45" t="s">
        <v>9499</v>
      </c>
      <c r="E2122" s="46" t="s">
        <v>64</v>
      </c>
      <c r="F2122" s="46" t="s">
        <v>64</v>
      </c>
      <c r="G2122" s="45" t="s">
        <v>9500</v>
      </c>
      <c r="H2122" s="46" t="s">
        <v>65</v>
      </c>
      <c r="I2122" s="46" t="s">
        <v>65</v>
      </c>
    </row>
    <row r="2123">
      <c r="A2123" s="45" t="s">
        <v>9501</v>
      </c>
      <c r="B2123" s="46" t="s">
        <v>63</v>
      </c>
      <c r="C2123" s="46" t="s">
        <v>63</v>
      </c>
      <c r="D2123" s="45" t="s">
        <v>9502</v>
      </c>
      <c r="E2123" s="46" t="s">
        <v>64</v>
      </c>
      <c r="F2123" s="46" t="s">
        <v>64</v>
      </c>
      <c r="G2123" s="45" t="s">
        <v>9503</v>
      </c>
      <c r="H2123" s="46" t="s">
        <v>65</v>
      </c>
      <c r="I2123" s="46" t="s">
        <v>65</v>
      </c>
    </row>
    <row r="2124">
      <c r="A2124" s="45" t="s">
        <v>9504</v>
      </c>
      <c r="B2124" s="46" t="s">
        <v>63</v>
      </c>
      <c r="C2124" s="46" t="s">
        <v>63</v>
      </c>
      <c r="D2124" s="45" t="s">
        <v>9505</v>
      </c>
      <c r="E2124" s="46" t="s">
        <v>64</v>
      </c>
      <c r="F2124" s="46" t="s">
        <v>64</v>
      </c>
      <c r="G2124" s="45" t="s">
        <v>9506</v>
      </c>
      <c r="H2124" s="46" t="s">
        <v>65</v>
      </c>
      <c r="I2124" s="46" t="s">
        <v>65</v>
      </c>
    </row>
    <row r="2125">
      <c r="A2125" s="45" t="s">
        <v>9507</v>
      </c>
      <c r="B2125" s="46" t="s">
        <v>63</v>
      </c>
      <c r="C2125" s="46" t="s">
        <v>63</v>
      </c>
      <c r="D2125" s="45" t="s">
        <v>9508</v>
      </c>
      <c r="E2125" s="46" t="s">
        <v>64</v>
      </c>
      <c r="F2125" s="46" t="s">
        <v>64</v>
      </c>
      <c r="G2125" s="45" t="s">
        <v>9509</v>
      </c>
      <c r="H2125" s="46" t="s">
        <v>65</v>
      </c>
      <c r="I2125" s="46" t="s">
        <v>65</v>
      </c>
    </row>
    <row r="2126">
      <c r="A2126" s="45" t="s">
        <v>9510</v>
      </c>
      <c r="B2126" s="46" t="s">
        <v>63</v>
      </c>
      <c r="C2126" s="46" t="s">
        <v>63</v>
      </c>
      <c r="D2126" s="45" t="s">
        <v>9511</v>
      </c>
      <c r="E2126" s="46" t="s">
        <v>64</v>
      </c>
      <c r="F2126" s="46" t="s">
        <v>64</v>
      </c>
      <c r="G2126" s="45" t="s">
        <v>9512</v>
      </c>
      <c r="H2126" s="46" t="s">
        <v>65</v>
      </c>
      <c r="I2126" s="46" t="s">
        <v>65</v>
      </c>
    </row>
    <row r="2127">
      <c r="A2127" s="45" t="s">
        <v>9513</v>
      </c>
      <c r="B2127" s="46" t="s">
        <v>63</v>
      </c>
      <c r="C2127" s="46" t="s">
        <v>63</v>
      </c>
      <c r="D2127" s="45" t="s">
        <v>9514</v>
      </c>
      <c r="E2127" s="46" t="s">
        <v>64</v>
      </c>
      <c r="F2127" s="46" t="s">
        <v>64</v>
      </c>
      <c r="G2127" s="45" t="s">
        <v>9515</v>
      </c>
      <c r="H2127" s="46" t="s">
        <v>65</v>
      </c>
      <c r="I2127" s="46" t="s">
        <v>65</v>
      </c>
    </row>
    <row r="2128">
      <c r="A2128" s="45" t="s">
        <v>9516</v>
      </c>
      <c r="B2128" s="46" t="s">
        <v>63</v>
      </c>
      <c r="C2128" s="46" t="s">
        <v>63</v>
      </c>
      <c r="D2128" s="45" t="s">
        <v>9517</v>
      </c>
      <c r="E2128" s="46" t="s">
        <v>64</v>
      </c>
      <c r="F2128" s="46" t="s">
        <v>64</v>
      </c>
      <c r="G2128" s="45" t="s">
        <v>9518</v>
      </c>
      <c r="H2128" s="46" t="s">
        <v>65</v>
      </c>
      <c r="I2128" s="46" t="s">
        <v>65</v>
      </c>
    </row>
    <row r="2129">
      <c r="A2129" s="45" t="s">
        <v>9519</v>
      </c>
      <c r="B2129" s="46" t="s">
        <v>63</v>
      </c>
      <c r="C2129" s="46" t="s">
        <v>63</v>
      </c>
      <c r="D2129" s="45" t="s">
        <v>9520</v>
      </c>
      <c r="E2129" s="46" t="s">
        <v>64</v>
      </c>
      <c r="F2129" s="46" t="s">
        <v>64</v>
      </c>
      <c r="G2129" s="45" t="s">
        <v>9521</v>
      </c>
      <c r="H2129" s="46" t="s">
        <v>65</v>
      </c>
      <c r="I2129" s="46" t="s">
        <v>65</v>
      </c>
    </row>
    <row r="2130">
      <c r="A2130" s="45" t="s">
        <v>9522</v>
      </c>
      <c r="B2130" s="46" t="s">
        <v>63</v>
      </c>
      <c r="C2130" s="46" t="s">
        <v>63</v>
      </c>
      <c r="D2130" s="45" t="s">
        <v>9523</v>
      </c>
      <c r="E2130" s="46" t="s">
        <v>64</v>
      </c>
      <c r="F2130" s="46" t="s">
        <v>64</v>
      </c>
      <c r="G2130" s="45" t="s">
        <v>9524</v>
      </c>
      <c r="H2130" s="46" t="s">
        <v>65</v>
      </c>
      <c r="I2130" s="46" t="s">
        <v>65</v>
      </c>
    </row>
    <row r="2131">
      <c r="A2131" s="45" t="s">
        <v>9525</v>
      </c>
      <c r="B2131" s="46" t="s">
        <v>63</v>
      </c>
      <c r="C2131" s="46" t="s">
        <v>63</v>
      </c>
      <c r="D2131" s="45" t="s">
        <v>9526</v>
      </c>
      <c r="E2131" s="46" t="s">
        <v>64</v>
      </c>
      <c r="F2131" s="46" t="s">
        <v>64</v>
      </c>
      <c r="G2131" s="45" t="s">
        <v>9527</v>
      </c>
      <c r="H2131" s="46" t="s">
        <v>65</v>
      </c>
      <c r="I2131" s="46" t="s">
        <v>65</v>
      </c>
    </row>
    <row r="2132">
      <c r="A2132" s="45" t="s">
        <v>9528</v>
      </c>
      <c r="B2132" s="46" t="s">
        <v>63</v>
      </c>
      <c r="C2132" s="46" t="s">
        <v>63</v>
      </c>
      <c r="D2132" s="45" t="s">
        <v>9529</v>
      </c>
      <c r="E2132" s="46" t="s">
        <v>64</v>
      </c>
      <c r="F2132" s="46" t="s">
        <v>64</v>
      </c>
      <c r="G2132" s="45" t="s">
        <v>9530</v>
      </c>
      <c r="H2132" s="46" t="s">
        <v>65</v>
      </c>
      <c r="I2132" s="46" t="s">
        <v>65</v>
      </c>
    </row>
    <row r="2133">
      <c r="A2133" s="45" t="s">
        <v>9531</v>
      </c>
      <c r="B2133" s="46" t="s">
        <v>63</v>
      </c>
      <c r="C2133" s="46" t="s">
        <v>63</v>
      </c>
      <c r="D2133" s="45" t="s">
        <v>9532</v>
      </c>
      <c r="E2133" s="46" t="s">
        <v>64</v>
      </c>
      <c r="F2133" s="46" t="s">
        <v>64</v>
      </c>
      <c r="G2133" s="45" t="s">
        <v>9533</v>
      </c>
      <c r="H2133" s="46" t="s">
        <v>65</v>
      </c>
      <c r="I2133" s="46" t="s">
        <v>65</v>
      </c>
    </row>
    <row r="2134">
      <c r="A2134" s="45" t="s">
        <v>9534</v>
      </c>
      <c r="B2134" s="46" t="s">
        <v>63</v>
      </c>
      <c r="C2134" s="46" t="s">
        <v>63</v>
      </c>
      <c r="D2134" s="45" t="s">
        <v>9535</v>
      </c>
      <c r="E2134" s="46" t="s">
        <v>64</v>
      </c>
      <c r="F2134" s="46" t="s">
        <v>64</v>
      </c>
      <c r="G2134" s="45" t="s">
        <v>9536</v>
      </c>
      <c r="H2134" s="46" t="s">
        <v>65</v>
      </c>
      <c r="I2134" s="46" t="s">
        <v>65</v>
      </c>
    </row>
    <row r="2135">
      <c r="A2135" s="45" t="s">
        <v>9537</v>
      </c>
      <c r="B2135" s="46" t="s">
        <v>63</v>
      </c>
      <c r="C2135" s="46" t="s">
        <v>63</v>
      </c>
      <c r="D2135" s="45" t="s">
        <v>9538</v>
      </c>
      <c r="E2135" s="46" t="s">
        <v>64</v>
      </c>
      <c r="F2135" s="46" t="s">
        <v>64</v>
      </c>
      <c r="G2135" s="45" t="s">
        <v>9539</v>
      </c>
      <c r="H2135" s="46" t="s">
        <v>65</v>
      </c>
      <c r="I2135" s="46" t="s">
        <v>65</v>
      </c>
    </row>
    <row r="2136">
      <c r="A2136" s="45" t="s">
        <v>9540</v>
      </c>
      <c r="B2136" s="46" t="s">
        <v>63</v>
      </c>
      <c r="C2136" s="46" t="s">
        <v>63</v>
      </c>
      <c r="D2136" s="45" t="s">
        <v>9541</v>
      </c>
      <c r="E2136" s="46" t="s">
        <v>64</v>
      </c>
      <c r="F2136" s="46" t="s">
        <v>64</v>
      </c>
      <c r="G2136" s="45" t="s">
        <v>9542</v>
      </c>
      <c r="H2136" s="46" t="s">
        <v>65</v>
      </c>
      <c r="I2136" s="46" t="s">
        <v>65</v>
      </c>
    </row>
    <row r="2137">
      <c r="A2137" s="45" t="s">
        <v>9543</v>
      </c>
      <c r="B2137" s="46" t="s">
        <v>63</v>
      </c>
      <c r="C2137" s="46" t="s">
        <v>63</v>
      </c>
      <c r="D2137" s="45" t="s">
        <v>9544</v>
      </c>
      <c r="E2137" s="46" t="s">
        <v>64</v>
      </c>
      <c r="F2137" s="46" t="s">
        <v>64</v>
      </c>
      <c r="G2137" s="45" t="s">
        <v>9545</v>
      </c>
      <c r="H2137" s="46" t="s">
        <v>65</v>
      </c>
      <c r="I2137" s="46" t="s">
        <v>65</v>
      </c>
    </row>
    <row r="2138">
      <c r="A2138" s="45" t="s">
        <v>9546</v>
      </c>
      <c r="B2138" s="46" t="s">
        <v>63</v>
      </c>
      <c r="C2138" s="46" t="s">
        <v>63</v>
      </c>
      <c r="D2138" s="45" t="s">
        <v>9547</v>
      </c>
      <c r="E2138" s="46" t="s">
        <v>64</v>
      </c>
      <c r="F2138" s="46" t="s">
        <v>64</v>
      </c>
      <c r="G2138" s="45" t="s">
        <v>9548</v>
      </c>
      <c r="H2138" s="46" t="s">
        <v>65</v>
      </c>
      <c r="I2138" s="46" t="s">
        <v>65</v>
      </c>
    </row>
    <row r="2139">
      <c r="A2139" s="45" t="s">
        <v>9549</v>
      </c>
      <c r="B2139" s="46" t="s">
        <v>63</v>
      </c>
      <c r="C2139" s="46" t="s">
        <v>63</v>
      </c>
      <c r="D2139" s="45" t="s">
        <v>9550</v>
      </c>
      <c r="E2139" s="46" t="s">
        <v>64</v>
      </c>
      <c r="F2139" s="46" t="s">
        <v>64</v>
      </c>
      <c r="G2139" s="45" t="s">
        <v>9551</v>
      </c>
      <c r="H2139" s="46" t="s">
        <v>65</v>
      </c>
      <c r="I2139" s="46" t="s">
        <v>65</v>
      </c>
    </row>
    <row r="2140">
      <c r="A2140" s="45" t="s">
        <v>9552</v>
      </c>
      <c r="B2140" s="46" t="s">
        <v>63</v>
      </c>
      <c r="C2140" s="46" t="s">
        <v>63</v>
      </c>
      <c r="D2140" s="45" t="s">
        <v>9553</v>
      </c>
      <c r="E2140" s="46" t="s">
        <v>64</v>
      </c>
      <c r="F2140" s="46" t="s">
        <v>64</v>
      </c>
      <c r="G2140" s="45" t="s">
        <v>9554</v>
      </c>
      <c r="H2140" s="46" t="s">
        <v>65</v>
      </c>
      <c r="I2140" s="46" t="s">
        <v>65</v>
      </c>
    </row>
    <row r="2141">
      <c r="A2141" s="45" t="s">
        <v>9555</v>
      </c>
      <c r="B2141" s="46" t="s">
        <v>63</v>
      </c>
      <c r="C2141" s="46" t="s">
        <v>63</v>
      </c>
      <c r="D2141" s="45" t="s">
        <v>9556</v>
      </c>
      <c r="E2141" s="46" t="s">
        <v>64</v>
      </c>
      <c r="F2141" s="46" t="s">
        <v>64</v>
      </c>
      <c r="G2141" s="45" t="s">
        <v>9557</v>
      </c>
      <c r="H2141" s="46" t="s">
        <v>65</v>
      </c>
      <c r="I2141" s="46" t="s">
        <v>65</v>
      </c>
    </row>
    <row r="2142">
      <c r="A2142" s="45" t="s">
        <v>9558</v>
      </c>
      <c r="B2142" s="46" t="s">
        <v>63</v>
      </c>
      <c r="C2142" s="46" t="s">
        <v>63</v>
      </c>
      <c r="D2142" s="45" t="s">
        <v>9559</v>
      </c>
      <c r="E2142" s="46" t="s">
        <v>64</v>
      </c>
      <c r="F2142" s="46" t="s">
        <v>64</v>
      </c>
      <c r="G2142" s="45" t="s">
        <v>9560</v>
      </c>
      <c r="H2142" s="46" t="s">
        <v>65</v>
      </c>
      <c r="I2142" s="46" t="s">
        <v>65</v>
      </c>
    </row>
    <row r="2143">
      <c r="A2143" s="45" t="s">
        <v>9561</v>
      </c>
      <c r="B2143" s="46" t="s">
        <v>63</v>
      </c>
      <c r="C2143" s="46" t="s">
        <v>63</v>
      </c>
      <c r="D2143" s="45" t="s">
        <v>9562</v>
      </c>
      <c r="E2143" s="46" t="s">
        <v>64</v>
      </c>
      <c r="F2143" s="46" t="s">
        <v>64</v>
      </c>
      <c r="G2143" s="45" t="s">
        <v>9563</v>
      </c>
      <c r="H2143" s="46" t="s">
        <v>65</v>
      </c>
      <c r="I2143" s="46" t="s">
        <v>65</v>
      </c>
    </row>
    <row r="2144">
      <c r="A2144" s="45" t="s">
        <v>9564</v>
      </c>
      <c r="B2144" s="46" t="s">
        <v>63</v>
      </c>
      <c r="C2144" s="46" t="s">
        <v>63</v>
      </c>
      <c r="D2144" s="45" t="s">
        <v>9565</v>
      </c>
      <c r="E2144" s="46" t="s">
        <v>64</v>
      </c>
      <c r="F2144" s="46" t="s">
        <v>64</v>
      </c>
      <c r="G2144" s="45" t="s">
        <v>9566</v>
      </c>
      <c r="H2144" s="46" t="s">
        <v>65</v>
      </c>
      <c r="I2144" s="46" t="s">
        <v>65</v>
      </c>
    </row>
    <row r="2145">
      <c r="A2145" s="45" t="s">
        <v>9567</v>
      </c>
      <c r="B2145" s="46" t="s">
        <v>63</v>
      </c>
      <c r="C2145" s="46" t="s">
        <v>63</v>
      </c>
      <c r="D2145" s="45" t="s">
        <v>9568</v>
      </c>
      <c r="E2145" s="46" t="s">
        <v>64</v>
      </c>
      <c r="F2145" s="46" t="s">
        <v>64</v>
      </c>
      <c r="G2145" s="45" t="s">
        <v>9569</v>
      </c>
      <c r="H2145" s="46" t="s">
        <v>65</v>
      </c>
      <c r="I2145" s="46" t="s">
        <v>65</v>
      </c>
    </row>
    <row r="2146">
      <c r="A2146" s="45" t="s">
        <v>9570</v>
      </c>
      <c r="B2146" s="46" t="s">
        <v>63</v>
      </c>
      <c r="C2146" s="46" t="s">
        <v>63</v>
      </c>
      <c r="D2146" s="45" t="s">
        <v>9571</v>
      </c>
      <c r="E2146" s="46" t="s">
        <v>64</v>
      </c>
      <c r="F2146" s="46" t="s">
        <v>64</v>
      </c>
      <c r="G2146" s="45" t="s">
        <v>9572</v>
      </c>
      <c r="H2146" s="46" t="s">
        <v>65</v>
      </c>
      <c r="I2146" s="46" t="s">
        <v>65</v>
      </c>
    </row>
    <row r="2147">
      <c r="A2147" s="45" t="s">
        <v>9573</v>
      </c>
      <c r="B2147" s="46" t="s">
        <v>63</v>
      </c>
      <c r="C2147" s="46" t="s">
        <v>63</v>
      </c>
      <c r="D2147" s="45" t="s">
        <v>9574</v>
      </c>
      <c r="E2147" s="46" t="s">
        <v>64</v>
      </c>
      <c r="F2147" s="46" t="s">
        <v>64</v>
      </c>
      <c r="G2147" s="45" t="s">
        <v>9575</v>
      </c>
      <c r="H2147" s="46" t="s">
        <v>65</v>
      </c>
      <c r="I2147" s="46" t="s">
        <v>65</v>
      </c>
    </row>
    <row r="2148">
      <c r="A2148" s="45" t="s">
        <v>9576</v>
      </c>
      <c r="B2148" s="46" t="s">
        <v>63</v>
      </c>
      <c r="C2148" s="46" t="s">
        <v>63</v>
      </c>
      <c r="D2148" s="45" t="s">
        <v>9577</v>
      </c>
      <c r="E2148" s="46" t="s">
        <v>64</v>
      </c>
      <c r="F2148" s="46" t="s">
        <v>64</v>
      </c>
      <c r="G2148" s="45" t="s">
        <v>9578</v>
      </c>
      <c r="H2148" s="46" t="s">
        <v>65</v>
      </c>
      <c r="I2148" s="46" t="s">
        <v>65</v>
      </c>
    </row>
    <row r="2149">
      <c r="A2149" s="45" t="s">
        <v>9579</v>
      </c>
      <c r="B2149" s="46" t="s">
        <v>63</v>
      </c>
      <c r="C2149" s="46" t="s">
        <v>63</v>
      </c>
      <c r="D2149" s="45" t="s">
        <v>9580</v>
      </c>
      <c r="E2149" s="46" t="s">
        <v>64</v>
      </c>
      <c r="F2149" s="46" t="s">
        <v>64</v>
      </c>
      <c r="G2149" s="45" t="s">
        <v>9581</v>
      </c>
      <c r="H2149" s="46" t="s">
        <v>65</v>
      </c>
      <c r="I2149" s="46" t="s">
        <v>65</v>
      </c>
    </row>
    <row r="2150">
      <c r="A2150" s="45" t="s">
        <v>9582</v>
      </c>
      <c r="B2150" s="46" t="s">
        <v>63</v>
      </c>
      <c r="C2150" s="46" t="s">
        <v>63</v>
      </c>
      <c r="D2150" s="45" t="s">
        <v>9583</v>
      </c>
      <c r="E2150" s="46" t="s">
        <v>64</v>
      </c>
      <c r="F2150" s="46" t="s">
        <v>64</v>
      </c>
      <c r="G2150" s="45" t="s">
        <v>9584</v>
      </c>
      <c r="H2150" s="46" t="s">
        <v>65</v>
      </c>
      <c r="I2150" s="46" t="s">
        <v>65</v>
      </c>
    </row>
    <row r="2151">
      <c r="A2151" s="45" t="s">
        <v>9585</v>
      </c>
      <c r="B2151" s="46" t="s">
        <v>63</v>
      </c>
      <c r="C2151" s="46" t="s">
        <v>63</v>
      </c>
      <c r="D2151" s="45" t="s">
        <v>9586</v>
      </c>
      <c r="E2151" s="46" t="s">
        <v>64</v>
      </c>
      <c r="F2151" s="46" t="s">
        <v>64</v>
      </c>
      <c r="G2151" s="45" t="s">
        <v>9587</v>
      </c>
      <c r="H2151" s="46" t="s">
        <v>65</v>
      </c>
      <c r="I2151" s="46" t="s">
        <v>65</v>
      </c>
    </row>
    <row r="2152">
      <c r="A2152" s="45" t="s">
        <v>9588</v>
      </c>
      <c r="B2152" s="46" t="s">
        <v>63</v>
      </c>
      <c r="C2152" s="46" t="s">
        <v>63</v>
      </c>
      <c r="D2152" s="45" t="s">
        <v>9589</v>
      </c>
      <c r="E2152" s="46" t="s">
        <v>64</v>
      </c>
      <c r="F2152" s="46" t="s">
        <v>64</v>
      </c>
      <c r="G2152" s="45" t="s">
        <v>9590</v>
      </c>
      <c r="H2152" s="46" t="s">
        <v>65</v>
      </c>
      <c r="I2152" s="46" t="s">
        <v>65</v>
      </c>
    </row>
    <row r="2153">
      <c r="A2153" s="45" t="s">
        <v>9591</v>
      </c>
      <c r="B2153" s="46" t="s">
        <v>63</v>
      </c>
      <c r="C2153" s="46" t="s">
        <v>63</v>
      </c>
      <c r="D2153" s="45" t="s">
        <v>9592</v>
      </c>
      <c r="E2153" s="46" t="s">
        <v>64</v>
      </c>
      <c r="F2153" s="46" t="s">
        <v>64</v>
      </c>
      <c r="G2153" s="45" t="s">
        <v>9593</v>
      </c>
      <c r="H2153" s="46" t="s">
        <v>65</v>
      </c>
      <c r="I2153" s="46" t="s">
        <v>65</v>
      </c>
    </row>
    <row r="2154">
      <c r="A2154" s="45" t="s">
        <v>9594</v>
      </c>
      <c r="B2154" s="46" t="s">
        <v>63</v>
      </c>
      <c r="C2154" s="46" t="s">
        <v>63</v>
      </c>
      <c r="D2154" s="45" t="s">
        <v>9595</v>
      </c>
      <c r="E2154" s="46" t="s">
        <v>64</v>
      </c>
      <c r="F2154" s="46" t="s">
        <v>64</v>
      </c>
      <c r="G2154" s="45" t="s">
        <v>9596</v>
      </c>
      <c r="H2154" s="46" t="s">
        <v>65</v>
      </c>
      <c r="I2154" s="46" t="s">
        <v>65</v>
      </c>
    </row>
    <row r="2155">
      <c r="A2155" s="45" t="s">
        <v>9597</v>
      </c>
      <c r="B2155" s="46" t="s">
        <v>63</v>
      </c>
      <c r="C2155" s="46" t="s">
        <v>63</v>
      </c>
      <c r="D2155" s="45" t="s">
        <v>9598</v>
      </c>
      <c r="E2155" s="46" t="s">
        <v>64</v>
      </c>
      <c r="F2155" s="46" t="s">
        <v>64</v>
      </c>
      <c r="G2155" s="45" t="s">
        <v>9599</v>
      </c>
      <c r="H2155" s="46" t="s">
        <v>65</v>
      </c>
      <c r="I2155" s="46" t="s">
        <v>65</v>
      </c>
    </row>
    <row r="2156">
      <c r="A2156" s="45" t="s">
        <v>9600</v>
      </c>
      <c r="B2156" s="46" t="s">
        <v>63</v>
      </c>
      <c r="C2156" s="46" t="s">
        <v>63</v>
      </c>
      <c r="D2156" s="45" t="s">
        <v>9601</v>
      </c>
      <c r="E2156" s="46" t="s">
        <v>64</v>
      </c>
      <c r="F2156" s="46" t="s">
        <v>64</v>
      </c>
      <c r="G2156" s="45" t="s">
        <v>9602</v>
      </c>
      <c r="H2156" s="46" t="s">
        <v>65</v>
      </c>
      <c r="I2156" s="46" t="s">
        <v>65</v>
      </c>
    </row>
    <row r="2157">
      <c r="A2157" s="45" t="s">
        <v>9603</v>
      </c>
      <c r="B2157" s="46" t="s">
        <v>63</v>
      </c>
      <c r="C2157" s="46" t="s">
        <v>63</v>
      </c>
      <c r="D2157" s="45" t="s">
        <v>9604</v>
      </c>
      <c r="E2157" s="46" t="s">
        <v>64</v>
      </c>
      <c r="F2157" s="46" t="s">
        <v>64</v>
      </c>
      <c r="G2157" s="45" t="s">
        <v>9605</v>
      </c>
      <c r="H2157" s="46" t="s">
        <v>65</v>
      </c>
      <c r="I2157" s="46" t="s">
        <v>65</v>
      </c>
    </row>
    <row r="2158">
      <c r="A2158" s="45" t="s">
        <v>9606</v>
      </c>
      <c r="B2158" s="46" t="s">
        <v>63</v>
      </c>
      <c r="C2158" s="46" t="s">
        <v>63</v>
      </c>
      <c r="D2158" s="45" t="s">
        <v>9607</v>
      </c>
      <c r="E2158" s="46" t="s">
        <v>64</v>
      </c>
      <c r="F2158" s="46" t="s">
        <v>64</v>
      </c>
      <c r="G2158" s="45" t="s">
        <v>9608</v>
      </c>
      <c r="H2158" s="46" t="s">
        <v>65</v>
      </c>
      <c r="I2158" s="46" t="s">
        <v>65</v>
      </c>
    </row>
    <row r="2159">
      <c r="A2159" s="45" t="s">
        <v>9609</v>
      </c>
      <c r="B2159" s="46" t="s">
        <v>63</v>
      </c>
      <c r="C2159" s="46" t="s">
        <v>63</v>
      </c>
      <c r="D2159" s="45" t="s">
        <v>9610</v>
      </c>
      <c r="E2159" s="46" t="s">
        <v>64</v>
      </c>
      <c r="F2159" s="46" t="s">
        <v>64</v>
      </c>
      <c r="G2159" s="45" t="s">
        <v>9611</v>
      </c>
      <c r="H2159" s="46" t="s">
        <v>65</v>
      </c>
      <c r="I2159" s="46" t="s">
        <v>65</v>
      </c>
    </row>
    <row r="2160">
      <c r="A2160" s="45" t="s">
        <v>9612</v>
      </c>
      <c r="B2160" s="46" t="s">
        <v>63</v>
      </c>
      <c r="C2160" s="46" t="s">
        <v>63</v>
      </c>
      <c r="D2160" s="45" t="s">
        <v>9613</v>
      </c>
      <c r="E2160" s="46" t="s">
        <v>64</v>
      </c>
      <c r="F2160" s="46" t="s">
        <v>64</v>
      </c>
      <c r="G2160" s="45" t="s">
        <v>9614</v>
      </c>
      <c r="H2160" s="46" t="s">
        <v>65</v>
      </c>
      <c r="I2160" s="46" t="s">
        <v>65</v>
      </c>
    </row>
    <row r="2161">
      <c r="A2161" s="45" t="s">
        <v>9615</v>
      </c>
      <c r="B2161" s="46" t="s">
        <v>63</v>
      </c>
      <c r="C2161" s="46" t="s">
        <v>63</v>
      </c>
      <c r="D2161" s="45" t="s">
        <v>9616</v>
      </c>
      <c r="E2161" s="46" t="s">
        <v>64</v>
      </c>
      <c r="F2161" s="46" t="s">
        <v>64</v>
      </c>
      <c r="G2161" s="45" t="s">
        <v>9617</v>
      </c>
      <c r="H2161" s="46" t="s">
        <v>65</v>
      </c>
      <c r="I2161" s="46" t="s">
        <v>65</v>
      </c>
    </row>
    <row r="2162">
      <c r="A2162" s="45" t="s">
        <v>9618</v>
      </c>
      <c r="B2162" s="46" t="s">
        <v>63</v>
      </c>
      <c r="C2162" s="46" t="s">
        <v>63</v>
      </c>
      <c r="D2162" s="45" t="s">
        <v>9619</v>
      </c>
      <c r="E2162" s="46" t="s">
        <v>64</v>
      </c>
      <c r="F2162" s="46" t="s">
        <v>64</v>
      </c>
      <c r="G2162" s="45" t="s">
        <v>9620</v>
      </c>
      <c r="H2162" s="46" t="s">
        <v>65</v>
      </c>
      <c r="I2162" s="46" t="s">
        <v>65</v>
      </c>
    </row>
    <row r="2163">
      <c r="A2163" s="45" t="s">
        <v>9621</v>
      </c>
      <c r="B2163" s="46" t="s">
        <v>63</v>
      </c>
      <c r="C2163" s="46" t="s">
        <v>63</v>
      </c>
      <c r="D2163" s="45" t="s">
        <v>9622</v>
      </c>
      <c r="E2163" s="46" t="s">
        <v>64</v>
      </c>
      <c r="F2163" s="46" t="s">
        <v>64</v>
      </c>
      <c r="G2163" s="45" t="s">
        <v>9623</v>
      </c>
      <c r="H2163" s="46" t="s">
        <v>65</v>
      </c>
      <c r="I2163" s="46" t="s">
        <v>65</v>
      </c>
    </row>
    <row r="2164">
      <c r="A2164" s="45" t="s">
        <v>9624</v>
      </c>
      <c r="B2164" s="46" t="s">
        <v>63</v>
      </c>
      <c r="C2164" s="46" t="s">
        <v>63</v>
      </c>
      <c r="D2164" s="45" t="s">
        <v>9625</v>
      </c>
      <c r="E2164" s="46" t="s">
        <v>64</v>
      </c>
      <c r="F2164" s="46" t="s">
        <v>64</v>
      </c>
      <c r="G2164" s="45" t="s">
        <v>9626</v>
      </c>
      <c r="H2164" s="46" t="s">
        <v>65</v>
      </c>
      <c r="I2164" s="46" t="s">
        <v>65</v>
      </c>
    </row>
    <row r="2165">
      <c r="A2165" s="45" t="s">
        <v>9627</v>
      </c>
      <c r="B2165" s="46" t="s">
        <v>63</v>
      </c>
      <c r="C2165" s="46" t="s">
        <v>63</v>
      </c>
      <c r="D2165" s="45" t="s">
        <v>9628</v>
      </c>
      <c r="E2165" s="46" t="s">
        <v>64</v>
      </c>
      <c r="F2165" s="46" t="s">
        <v>64</v>
      </c>
      <c r="G2165" s="45" t="s">
        <v>9629</v>
      </c>
      <c r="H2165" s="46" t="s">
        <v>65</v>
      </c>
      <c r="I2165" s="46" t="s">
        <v>65</v>
      </c>
    </row>
    <row r="2166">
      <c r="A2166" s="45" t="s">
        <v>9630</v>
      </c>
      <c r="B2166" s="46" t="s">
        <v>63</v>
      </c>
      <c r="C2166" s="46" t="s">
        <v>63</v>
      </c>
      <c r="D2166" s="45" t="s">
        <v>9631</v>
      </c>
      <c r="E2166" s="46" t="s">
        <v>64</v>
      </c>
      <c r="F2166" s="46" t="s">
        <v>64</v>
      </c>
      <c r="G2166" s="45" t="s">
        <v>9632</v>
      </c>
      <c r="H2166" s="46" t="s">
        <v>65</v>
      </c>
      <c r="I2166" s="46" t="s">
        <v>65</v>
      </c>
    </row>
    <row r="2167">
      <c r="A2167" s="45" t="s">
        <v>9633</v>
      </c>
      <c r="B2167" s="46" t="s">
        <v>63</v>
      </c>
      <c r="C2167" s="46" t="s">
        <v>63</v>
      </c>
      <c r="D2167" s="45" t="s">
        <v>9634</v>
      </c>
      <c r="E2167" s="46" t="s">
        <v>64</v>
      </c>
      <c r="F2167" s="46" t="s">
        <v>64</v>
      </c>
      <c r="G2167" s="45" t="s">
        <v>9635</v>
      </c>
      <c r="H2167" s="46" t="s">
        <v>65</v>
      </c>
      <c r="I2167" s="46" t="s">
        <v>65</v>
      </c>
    </row>
    <row r="2168">
      <c r="A2168" s="45" t="s">
        <v>9636</v>
      </c>
      <c r="B2168" s="46" t="s">
        <v>63</v>
      </c>
      <c r="C2168" s="46" t="s">
        <v>63</v>
      </c>
      <c r="D2168" s="45" t="s">
        <v>9637</v>
      </c>
      <c r="E2168" s="46" t="s">
        <v>64</v>
      </c>
      <c r="F2168" s="46" t="s">
        <v>64</v>
      </c>
      <c r="G2168" s="45" t="s">
        <v>9638</v>
      </c>
      <c r="H2168" s="46" t="s">
        <v>65</v>
      </c>
      <c r="I2168" s="46" t="s">
        <v>65</v>
      </c>
    </row>
    <row r="2169">
      <c r="A2169" s="45" t="s">
        <v>9639</v>
      </c>
      <c r="B2169" s="46" t="s">
        <v>63</v>
      </c>
      <c r="C2169" s="46" t="s">
        <v>63</v>
      </c>
      <c r="D2169" s="45" t="s">
        <v>9640</v>
      </c>
      <c r="E2169" s="46" t="s">
        <v>64</v>
      </c>
      <c r="F2169" s="46" t="s">
        <v>64</v>
      </c>
      <c r="G2169" s="45" t="s">
        <v>9641</v>
      </c>
      <c r="H2169" s="46" t="s">
        <v>65</v>
      </c>
      <c r="I2169" s="46" t="s">
        <v>65</v>
      </c>
    </row>
    <row r="2170">
      <c r="A2170" s="45" t="s">
        <v>9642</v>
      </c>
      <c r="B2170" s="46" t="s">
        <v>63</v>
      </c>
      <c r="C2170" s="46" t="s">
        <v>63</v>
      </c>
      <c r="D2170" s="45" t="s">
        <v>9643</v>
      </c>
      <c r="E2170" s="46" t="s">
        <v>64</v>
      </c>
      <c r="F2170" s="46" t="s">
        <v>64</v>
      </c>
      <c r="G2170" s="45" t="s">
        <v>9644</v>
      </c>
      <c r="H2170" s="46" t="s">
        <v>65</v>
      </c>
      <c r="I2170" s="46" t="s">
        <v>65</v>
      </c>
    </row>
    <row r="2171">
      <c r="A2171" s="45" t="s">
        <v>9645</v>
      </c>
      <c r="B2171" s="46" t="s">
        <v>63</v>
      </c>
      <c r="C2171" s="46" t="s">
        <v>63</v>
      </c>
      <c r="D2171" s="45" t="s">
        <v>9646</v>
      </c>
      <c r="E2171" s="46" t="s">
        <v>64</v>
      </c>
      <c r="F2171" s="46" t="s">
        <v>64</v>
      </c>
      <c r="G2171" s="45" t="s">
        <v>9647</v>
      </c>
      <c r="H2171" s="46" t="s">
        <v>65</v>
      </c>
      <c r="I2171" s="46" t="s">
        <v>65</v>
      </c>
    </row>
    <row r="2172">
      <c r="A2172" s="45" t="s">
        <v>9648</v>
      </c>
      <c r="B2172" s="46" t="s">
        <v>63</v>
      </c>
      <c r="C2172" s="46" t="s">
        <v>63</v>
      </c>
      <c r="D2172" s="45" t="s">
        <v>9649</v>
      </c>
      <c r="E2172" s="46" t="s">
        <v>64</v>
      </c>
      <c r="F2172" s="46" t="s">
        <v>64</v>
      </c>
      <c r="G2172" s="45" t="s">
        <v>9650</v>
      </c>
      <c r="H2172" s="46" t="s">
        <v>65</v>
      </c>
      <c r="I2172" s="46" t="s">
        <v>65</v>
      </c>
    </row>
    <row r="2173">
      <c r="A2173" s="45" t="s">
        <v>9651</v>
      </c>
      <c r="B2173" s="46" t="s">
        <v>63</v>
      </c>
      <c r="C2173" s="46" t="s">
        <v>63</v>
      </c>
      <c r="D2173" s="45" t="s">
        <v>9652</v>
      </c>
      <c r="E2173" s="46" t="s">
        <v>64</v>
      </c>
      <c r="F2173" s="46" t="s">
        <v>64</v>
      </c>
      <c r="G2173" s="45" t="s">
        <v>9653</v>
      </c>
      <c r="H2173" s="46" t="s">
        <v>65</v>
      </c>
      <c r="I2173" s="46" t="s">
        <v>65</v>
      </c>
    </row>
    <row r="2174">
      <c r="A2174" s="45" t="s">
        <v>9654</v>
      </c>
      <c r="B2174" s="46" t="s">
        <v>63</v>
      </c>
      <c r="C2174" s="46" t="s">
        <v>63</v>
      </c>
      <c r="D2174" s="45" t="s">
        <v>9655</v>
      </c>
      <c r="E2174" s="46" t="s">
        <v>64</v>
      </c>
      <c r="F2174" s="46" t="s">
        <v>64</v>
      </c>
      <c r="G2174" s="45" t="s">
        <v>9656</v>
      </c>
      <c r="H2174" s="46" t="s">
        <v>65</v>
      </c>
      <c r="I2174" s="46" t="s">
        <v>65</v>
      </c>
    </row>
    <row r="2175">
      <c r="A2175" s="45" t="s">
        <v>9657</v>
      </c>
      <c r="B2175" s="46" t="s">
        <v>63</v>
      </c>
      <c r="C2175" s="46" t="s">
        <v>63</v>
      </c>
      <c r="D2175" s="45" t="s">
        <v>9658</v>
      </c>
      <c r="E2175" s="46" t="s">
        <v>64</v>
      </c>
      <c r="F2175" s="46" t="s">
        <v>64</v>
      </c>
      <c r="G2175" s="45" t="s">
        <v>9659</v>
      </c>
      <c r="H2175" s="46" t="s">
        <v>65</v>
      </c>
      <c r="I2175" s="46" t="s">
        <v>65</v>
      </c>
    </row>
    <row r="2176">
      <c r="A2176" s="45" t="s">
        <v>9660</v>
      </c>
      <c r="B2176" s="46" t="s">
        <v>63</v>
      </c>
      <c r="C2176" s="46" t="s">
        <v>63</v>
      </c>
      <c r="D2176" s="45" t="s">
        <v>9661</v>
      </c>
      <c r="E2176" s="46" t="s">
        <v>64</v>
      </c>
      <c r="F2176" s="46" t="s">
        <v>64</v>
      </c>
      <c r="G2176" s="45" t="s">
        <v>9662</v>
      </c>
      <c r="H2176" s="46" t="s">
        <v>65</v>
      </c>
      <c r="I2176" s="46" t="s">
        <v>65</v>
      </c>
    </row>
    <row r="2177">
      <c r="A2177" s="45" t="s">
        <v>9663</v>
      </c>
      <c r="B2177" s="46" t="s">
        <v>63</v>
      </c>
      <c r="C2177" s="46" t="s">
        <v>63</v>
      </c>
      <c r="D2177" s="45" t="s">
        <v>9664</v>
      </c>
      <c r="E2177" s="46" t="s">
        <v>64</v>
      </c>
      <c r="F2177" s="46" t="s">
        <v>64</v>
      </c>
      <c r="G2177" s="45" t="s">
        <v>9665</v>
      </c>
      <c r="H2177" s="46" t="s">
        <v>65</v>
      </c>
      <c r="I2177" s="46" t="s">
        <v>65</v>
      </c>
    </row>
    <row r="2178">
      <c r="A2178" s="45" t="s">
        <v>9666</v>
      </c>
      <c r="B2178" s="46" t="s">
        <v>63</v>
      </c>
      <c r="C2178" s="46" t="s">
        <v>63</v>
      </c>
      <c r="D2178" s="45" t="s">
        <v>9667</v>
      </c>
      <c r="E2178" s="46" t="s">
        <v>64</v>
      </c>
      <c r="F2178" s="46" t="s">
        <v>64</v>
      </c>
      <c r="G2178" s="45" t="s">
        <v>9668</v>
      </c>
      <c r="H2178" s="46" t="s">
        <v>65</v>
      </c>
      <c r="I2178" s="46" t="s">
        <v>65</v>
      </c>
    </row>
    <row r="2179">
      <c r="A2179" s="45" t="s">
        <v>9669</v>
      </c>
      <c r="B2179" s="46" t="s">
        <v>63</v>
      </c>
      <c r="C2179" s="46" t="s">
        <v>63</v>
      </c>
      <c r="D2179" s="45" t="s">
        <v>9670</v>
      </c>
      <c r="E2179" s="46" t="s">
        <v>64</v>
      </c>
      <c r="F2179" s="46" t="s">
        <v>64</v>
      </c>
      <c r="G2179" s="45" t="s">
        <v>9671</v>
      </c>
      <c r="H2179" s="46" t="s">
        <v>65</v>
      </c>
      <c r="I2179" s="46" t="s">
        <v>65</v>
      </c>
    </row>
    <row r="2180">
      <c r="A2180" s="45" t="s">
        <v>9672</v>
      </c>
      <c r="B2180" s="46" t="s">
        <v>63</v>
      </c>
      <c r="C2180" s="46" t="s">
        <v>63</v>
      </c>
      <c r="D2180" s="45" t="s">
        <v>9673</v>
      </c>
      <c r="E2180" s="46" t="s">
        <v>64</v>
      </c>
      <c r="F2180" s="46" t="s">
        <v>64</v>
      </c>
      <c r="G2180" s="45" t="s">
        <v>9674</v>
      </c>
      <c r="H2180" s="46" t="s">
        <v>65</v>
      </c>
      <c r="I2180" s="46" t="s">
        <v>65</v>
      </c>
    </row>
    <row r="2181">
      <c r="A2181" s="45" t="s">
        <v>9675</v>
      </c>
      <c r="B2181" s="46" t="s">
        <v>63</v>
      </c>
      <c r="C2181" s="46" t="s">
        <v>63</v>
      </c>
      <c r="D2181" s="45" t="s">
        <v>9676</v>
      </c>
      <c r="E2181" s="46" t="s">
        <v>64</v>
      </c>
      <c r="F2181" s="46" t="s">
        <v>64</v>
      </c>
      <c r="G2181" s="45" t="s">
        <v>9677</v>
      </c>
      <c r="H2181" s="46" t="s">
        <v>65</v>
      </c>
      <c r="I2181" s="46" t="s">
        <v>65</v>
      </c>
    </row>
    <row r="2182">
      <c r="A2182" s="45" t="s">
        <v>9678</v>
      </c>
      <c r="B2182" s="46" t="s">
        <v>63</v>
      </c>
      <c r="C2182" s="46" t="s">
        <v>63</v>
      </c>
      <c r="D2182" s="45" t="s">
        <v>9679</v>
      </c>
      <c r="E2182" s="46" t="s">
        <v>64</v>
      </c>
      <c r="F2182" s="46" t="s">
        <v>64</v>
      </c>
      <c r="G2182" s="45" t="s">
        <v>9680</v>
      </c>
      <c r="H2182" s="46" t="s">
        <v>65</v>
      </c>
      <c r="I2182" s="46" t="s">
        <v>65</v>
      </c>
    </row>
    <row r="2183">
      <c r="A2183" s="45" t="s">
        <v>9681</v>
      </c>
      <c r="B2183" s="46" t="s">
        <v>63</v>
      </c>
      <c r="C2183" s="46" t="s">
        <v>63</v>
      </c>
      <c r="D2183" s="45" t="s">
        <v>9682</v>
      </c>
      <c r="E2183" s="46" t="s">
        <v>64</v>
      </c>
      <c r="F2183" s="46" t="s">
        <v>64</v>
      </c>
      <c r="G2183" s="45" t="s">
        <v>9683</v>
      </c>
      <c r="H2183" s="46" t="s">
        <v>65</v>
      </c>
      <c r="I2183" s="46" t="s">
        <v>65</v>
      </c>
    </row>
    <row r="2184">
      <c r="A2184" s="45" t="s">
        <v>9684</v>
      </c>
      <c r="B2184" s="46" t="s">
        <v>63</v>
      </c>
      <c r="C2184" s="46" t="s">
        <v>63</v>
      </c>
      <c r="D2184" s="45" t="s">
        <v>9685</v>
      </c>
      <c r="E2184" s="46" t="s">
        <v>64</v>
      </c>
      <c r="F2184" s="46" t="s">
        <v>64</v>
      </c>
      <c r="G2184" s="45" t="s">
        <v>9686</v>
      </c>
      <c r="H2184" s="46" t="s">
        <v>65</v>
      </c>
      <c r="I2184" s="46" t="s">
        <v>65</v>
      </c>
    </row>
    <row r="2185">
      <c r="A2185" s="45" t="s">
        <v>9687</v>
      </c>
      <c r="B2185" s="46" t="s">
        <v>63</v>
      </c>
      <c r="C2185" s="46" t="s">
        <v>63</v>
      </c>
      <c r="D2185" s="45" t="s">
        <v>9688</v>
      </c>
      <c r="E2185" s="46" t="s">
        <v>64</v>
      </c>
      <c r="F2185" s="46" t="s">
        <v>64</v>
      </c>
      <c r="G2185" s="45" t="s">
        <v>9689</v>
      </c>
      <c r="H2185" s="46" t="s">
        <v>65</v>
      </c>
      <c r="I2185" s="46" t="s">
        <v>65</v>
      </c>
    </row>
    <row r="2186">
      <c r="A2186" s="45" t="s">
        <v>9690</v>
      </c>
      <c r="B2186" s="46" t="s">
        <v>63</v>
      </c>
      <c r="C2186" s="46" t="s">
        <v>63</v>
      </c>
      <c r="D2186" s="45" t="s">
        <v>9691</v>
      </c>
      <c r="E2186" s="46" t="s">
        <v>64</v>
      </c>
      <c r="F2186" s="46" t="s">
        <v>64</v>
      </c>
      <c r="G2186" s="45" t="s">
        <v>9692</v>
      </c>
      <c r="H2186" s="46" t="s">
        <v>65</v>
      </c>
      <c r="I2186" s="46" t="s">
        <v>65</v>
      </c>
    </row>
    <row r="2187">
      <c r="A2187" s="45" t="s">
        <v>9693</v>
      </c>
      <c r="B2187" s="46" t="s">
        <v>63</v>
      </c>
      <c r="C2187" s="46" t="s">
        <v>63</v>
      </c>
      <c r="D2187" s="45" t="s">
        <v>9694</v>
      </c>
      <c r="E2187" s="46" t="s">
        <v>64</v>
      </c>
      <c r="F2187" s="46" t="s">
        <v>64</v>
      </c>
      <c r="G2187" s="45" t="s">
        <v>9695</v>
      </c>
      <c r="H2187" s="46" t="s">
        <v>65</v>
      </c>
      <c r="I2187" s="46" t="s">
        <v>65</v>
      </c>
    </row>
    <row r="2188">
      <c r="A2188" s="45" t="s">
        <v>9696</v>
      </c>
      <c r="B2188" s="46" t="s">
        <v>63</v>
      </c>
      <c r="C2188" s="46" t="s">
        <v>63</v>
      </c>
      <c r="D2188" s="45" t="s">
        <v>9697</v>
      </c>
      <c r="E2188" s="46" t="s">
        <v>64</v>
      </c>
      <c r="F2188" s="46" t="s">
        <v>64</v>
      </c>
      <c r="G2188" s="45" t="s">
        <v>9698</v>
      </c>
      <c r="H2188" s="46" t="s">
        <v>65</v>
      </c>
      <c r="I2188" s="46" t="s">
        <v>65</v>
      </c>
    </row>
    <row r="2189">
      <c r="A2189" s="45" t="s">
        <v>9699</v>
      </c>
      <c r="B2189" s="46" t="s">
        <v>63</v>
      </c>
      <c r="C2189" s="46" t="s">
        <v>63</v>
      </c>
      <c r="D2189" s="45" t="s">
        <v>9700</v>
      </c>
      <c r="E2189" s="46" t="s">
        <v>64</v>
      </c>
      <c r="F2189" s="46" t="s">
        <v>64</v>
      </c>
      <c r="G2189" s="45" t="s">
        <v>9701</v>
      </c>
      <c r="H2189" s="46" t="s">
        <v>65</v>
      </c>
      <c r="I2189" s="46" t="s">
        <v>65</v>
      </c>
    </row>
    <row r="2190">
      <c r="A2190" s="45" t="s">
        <v>9702</v>
      </c>
      <c r="B2190" s="46" t="s">
        <v>63</v>
      </c>
      <c r="C2190" s="46" t="s">
        <v>63</v>
      </c>
      <c r="D2190" s="45" t="s">
        <v>9703</v>
      </c>
      <c r="E2190" s="46" t="s">
        <v>64</v>
      </c>
      <c r="F2190" s="46" t="s">
        <v>64</v>
      </c>
      <c r="G2190" s="45" t="s">
        <v>9704</v>
      </c>
      <c r="H2190" s="46" t="s">
        <v>65</v>
      </c>
      <c r="I2190" s="46" t="s">
        <v>65</v>
      </c>
    </row>
    <row r="2191">
      <c r="A2191" s="45" t="s">
        <v>9705</v>
      </c>
      <c r="B2191" s="46" t="s">
        <v>63</v>
      </c>
      <c r="C2191" s="46" t="s">
        <v>63</v>
      </c>
      <c r="D2191" s="45" t="s">
        <v>9706</v>
      </c>
      <c r="E2191" s="46" t="s">
        <v>64</v>
      </c>
      <c r="F2191" s="46" t="s">
        <v>64</v>
      </c>
      <c r="G2191" s="45" t="s">
        <v>9707</v>
      </c>
      <c r="H2191" s="46" t="s">
        <v>65</v>
      </c>
      <c r="I2191" s="46" t="s">
        <v>65</v>
      </c>
    </row>
    <row r="2192">
      <c r="A2192" s="45" t="s">
        <v>9708</v>
      </c>
      <c r="B2192" s="46" t="s">
        <v>63</v>
      </c>
      <c r="C2192" s="46" t="s">
        <v>63</v>
      </c>
      <c r="D2192" s="45" t="s">
        <v>9709</v>
      </c>
      <c r="E2192" s="46" t="s">
        <v>64</v>
      </c>
      <c r="F2192" s="46" t="s">
        <v>64</v>
      </c>
      <c r="G2192" s="45" t="s">
        <v>9710</v>
      </c>
      <c r="H2192" s="46" t="s">
        <v>65</v>
      </c>
      <c r="I2192" s="46" t="s">
        <v>65</v>
      </c>
    </row>
    <row r="2193">
      <c r="A2193" s="45" t="s">
        <v>9711</v>
      </c>
      <c r="B2193" s="46" t="s">
        <v>63</v>
      </c>
      <c r="C2193" s="46" t="s">
        <v>63</v>
      </c>
      <c r="D2193" s="45" t="s">
        <v>9712</v>
      </c>
      <c r="E2193" s="46" t="s">
        <v>64</v>
      </c>
      <c r="F2193" s="46" t="s">
        <v>64</v>
      </c>
      <c r="G2193" s="45" t="s">
        <v>9713</v>
      </c>
      <c r="H2193" s="46" t="s">
        <v>65</v>
      </c>
      <c r="I2193" s="46" t="s">
        <v>65</v>
      </c>
    </row>
    <row r="2194">
      <c r="A2194" s="45" t="s">
        <v>9714</v>
      </c>
      <c r="B2194" s="46" t="s">
        <v>63</v>
      </c>
      <c r="C2194" s="46" t="s">
        <v>63</v>
      </c>
      <c r="D2194" s="45" t="s">
        <v>9715</v>
      </c>
      <c r="E2194" s="46" t="s">
        <v>64</v>
      </c>
      <c r="F2194" s="46" t="s">
        <v>64</v>
      </c>
      <c r="G2194" s="45" t="s">
        <v>9716</v>
      </c>
      <c r="H2194" s="46" t="s">
        <v>65</v>
      </c>
      <c r="I2194" s="46" t="s">
        <v>65</v>
      </c>
    </row>
    <row r="2195">
      <c r="A2195" s="45" t="s">
        <v>9717</v>
      </c>
      <c r="B2195" s="46" t="s">
        <v>63</v>
      </c>
      <c r="C2195" s="46" t="s">
        <v>63</v>
      </c>
      <c r="D2195" s="45" t="s">
        <v>9718</v>
      </c>
      <c r="E2195" s="46" t="s">
        <v>64</v>
      </c>
      <c r="F2195" s="46" t="s">
        <v>64</v>
      </c>
      <c r="G2195" s="45" t="s">
        <v>9719</v>
      </c>
      <c r="H2195" s="46" t="s">
        <v>65</v>
      </c>
      <c r="I2195" s="46" t="s">
        <v>65</v>
      </c>
    </row>
    <row r="2196">
      <c r="A2196" s="45" t="s">
        <v>9720</v>
      </c>
      <c r="B2196" s="46" t="s">
        <v>63</v>
      </c>
      <c r="C2196" s="46" t="s">
        <v>63</v>
      </c>
      <c r="D2196" s="45" t="s">
        <v>9721</v>
      </c>
      <c r="E2196" s="46" t="s">
        <v>64</v>
      </c>
      <c r="F2196" s="46" t="s">
        <v>64</v>
      </c>
      <c r="G2196" s="45" t="s">
        <v>9722</v>
      </c>
      <c r="H2196" s="46" t="s">
        <v>65</v>
      </c>
      <c r="I2196" s="46" t="s">
        <v>65</v>
      </c>
    </row>
    <row r="2197">
      <c r="A2197" s="45" t="s">
        <v>9723</v>
      </c>
      <c r="B2197" s="46" t="s">
        <v>63</v>
      </c>
      <c r="C2197" s="46" t="s">
        <v>63</v>
      </c>
      <c r="D2197" s="45" t="s">
        <v>9724</v>
      </c>
      <c r="E2197" s="46" t="s">
        <v>64</v>
      </c>
      <c r="F2197" s="46" t="s">
        <v>64</v>
      </c>
      <c r="G2197" s="45" t="s">
        <v>9725</v>
      </c>
      <c r="H2197" s="46" t="s">
        <v>65</v>
      </c>
      <c r="I2197" s="46" t="s">
        <v>65</v>
      </c>
    </row>
    <row r="2198">
      <c r="A2198" s="45" t="s">
        <v>9726</v>
      </c>
      <c r="B2198" s="46" t="s">
        <v>63</v>
      </c>
      <c r="C2198" s="46" t="s">
        <v>63</v>
      </c>
      <c r="D2198" s="45" t="s">
        <v>9727</v>
      </c>
      <c r="E2198" s="46" t="s">
        <v>64</v>
      </c>
      <c r="F2198" s="46" t="s">
        <v>64</v>
      </c>
      <c r="G2198" s="45" t="s">
        <v>9728</v>
      </c>
      <c r="H2198" s="46" t="s">
        <v>65</v>
      </c>
      <c r="I2198" s="46" t="s">
        <v>65</v>
      </c>
    </row>
    <row r="2199">
      <c r="A2199" s="45" t="s">
        <v>9729</v>
      </c>
      <c r="B2199" s="46" t="s">
        <v>63</v>
      </c>
      <c r="C2199" s="46" t="s">
        <v>63</v>
      </c>
      <c r="D2199" s="45" t="s">
        <v>9730</v>
      </c>
      <c r="E2199" s="46" t="s">
        <v>64</v>
      </c>
      <c r="F2199" s="46" t="s">
        <v>64</v>
      </c>
      <c r="G2199" s="45" t="s">
        <v>9731</v>
      </c>
      <c r="H2199" s="46" t="s">
        <v>65</v>
      </c>
      <c r="I2199" s="46" t="s">
        <v>65</v>
      </c>
    </row>
    <row r="2200">
      <c r="A2200" s="45" t="s">
        <v>9732</v>
      </c>
      <c r="B2200" s="46" t="s">
        <v>63</v>
      </c>
      <c r="C2200" s="46" t="s">
        <v>63</v>
      </c>
      <c r="D2200" s="45" t="s">
        <v>9733</v>
      </c>
      <c r="E2200" s="46" t="s">
        <v>64</v>
      </c>
      <c r="F2200" s="46" t="s">
        <v>64</v>
      </c>
      <c r="G2200" s="45" t="s">
        <v>9734</v>
      </c>
      <c r="H2200" s="46" t="s">
        <v>65</v>
      </c>
      <c r="I2200" s="46" t="s">
        <v>65</v>
      </c>
    </row>
    <row r="2201">
      <c r="A2201" s="45" t="s">
        <v>9735</v>
      </c>
      <c r="B2201" s="46" t="s">
        <v>63</v>
      </c>
      <c r="C2201" s="46" t="s">
        <v>63</v>
      </c>
      <c r="D2201" s="45" t="s">
        <v>9736</v>
      </c>
      <c r="E2201" s="46" t="s">
        <v>64</v>
      </c>
      <c r="F2201" s="46" t="s">
        <v>64</v>
      </c>
      <c r="G2201" s="45" t="s">
        <v>9737</v>
      </c>
      <c r="H2201" s="46" t="s">
        <v>65</v>
      </c>
      <c r="I2201" s="46" t="s">
        <v>65</v>
      </c>
    </row>
    <row r="2202">
      <c r="A2202" s="45" t="s">
        <v>9738</v>
      </c>
      <c r="B2202" s="46" t="s">
        <v>63</v>
      </c>
      <c r="C2202" s="46" t="s">
        <v>63</v>
      </c>
      <c r="D2202" s="45" t="s">
        <v>9739</v>
      </c>
      <c r="E2202" s="46" t="s">
        <v>64</v>
      </c>
      <c r="F2202" s="46" t="s">
        <v>64</v>
      </c>
      <c r="G2202" s="45" t="s">
        <v>9740</v>
      </c>
      <c r="H2202" s="46" t="s">
        <v>65</v>
      </c>
      <c r="I2202" s="46" t="s">
        <v>65</v>
      </c>
    </row>
    <row r="2203">
      <c r="A2203" s="45" t="s">
        <v>9741</v>
      </c>
      <c r="B2203" s="46" t="s">
        <v>63</v>
      </c>
      <c r="C2203" s="46" t="s">
        <v>63</v>
      </c>
      <c r="D2203" s="45" t="s">
        <v>9742</v>
      </c>
      <c r="E2203" s="46" t="s">
        <v>64</v>
      </c>
      <c r="F2203" s="46" t="s">
        <v>64</v>
      </c>
      <c r="G2203" s="45" t="s">
        <v>9743</v>
      </c>
      <c r="H2203" s="46" t="s">
        <v>65</v>
      </c>
      <c r="I2203" s="46" t="s">
        <v>65</v>
      </c>
    </row>
    <row r="2204">
      <c r="A2204" s="45" t="s">
        <v>9744</v>
      </c>
      <c r="B2204" s="46" t="s">
        <v>63</v>
      </c>
      <c r="C2204" s="46" t="s">
        <v>63</v>
      </c>
      <c r="D2204" s="45" t="s">
        <v>9745</v>
      </c>
      <c r="E2204" s="46" t="s">
        <v>64</v>
      </c>
      <c r="F2204" s="46" t="s">
        <v>64</v>
      </c>
      <c r="G2204" s="45" t="s">
        <v>9746</v>
      </c>
      <c r="H2204" s="46" t="s">
        <v>65</v>
      </c>
      <c r="I2204" s="46" t="s">
        <v>65</v>
      </c>
    </row>
    <row r="2205">
      <c r="A2205" s="45" t="s">
        <v>9747</v>
      </c>
      <c r="B2205" s="46" t="s">
        <v>63</v>
      </c>
      <c r="C2205" s="46" t="s">
        <v>63</v>
      </c>
      <c r="D2205" s="45" t="s">
        <v>9748</v>
      </c>
      <c r="E2205" s="46" t="s">
        <v>64</v>
      </c>
      <c r="F2205" s="46" t="s">
        <v>64</v>
      </c>
      <c r="G2205" s="45" t="s">
        <v>9749</v>
      </c>
      <c r="H2205" s="46" t="s">
        <v>65</v>
      </c>
      <c r="I2205" s="46" t="s">
        <v>65</v>
      </c>
    </row>
    <row r="2206">
      <c r="A2206" s="45" t="s">
        <v>9750</v>
      </c>
      <c r="B2206" s="46" t="s">
        <v>63</v>
      </c>
      <c r="C2206" s="46" t="s">
        <v>63</v>
      </c>
      <c r="D2206" s="45" t="s">
        <v>9751</v>
      </c>
      <c r="E2206" s="46" t="s">
        <v>64</v>
      </c>
      <c r="F2206" s="46" t="s">
        <v>64</v>
      </c>
      <c r="G2206" s="45" t="s">
        <v>9752</v>
      </c>
      <c r="H2206" s="46" t="s">
        <v>65</v>
      </c>
      <c r="I2206" s="46" t="s">
        <v>65</v>
      </c>
    </row>
    <row r="2207">
      <c r="A2207" s="45" t="s">
        <v>9753</v>
      </c>
      <c r="B2207" s="46" t="s">
        <v>63</v>
      </c>
      <c r="C2207" s="46" t="s">
        <v>63</v>
      </c>
      <c r="D2207" s="45" t="s">
        <v>9754</v>
      </c>
      <c r="E2207" s="46" t="s">
        <v>64</v>
      </c>
      <c r="F2207" s="46" t="s">
        <v>64</v>
      </c>
      <c r="G2207" s="45" t="s">
        <v>9755</v>
      </c>
      <c r="H2207" s="46" t="s">
        <v>65</v>
      </c>
      <c r="I2207" s="46" t="s">
        <v>65</v>
      </c>
    </row>
    <row r="2208">
      <c r="A2208" s="45" t="s">
        <v>9756</v>
      </c>
      <c r="B2208" s="46" t="s">
        <v>63</v>
      </c>
      <c r="C2208" s="46" t="s">
        <v>63</v>
      </c>
      <c r="D2208" s="45" t="s">
        <v>9757</v>
      </c>
      <c r="E2208" s="46" t="s">
        <v>64</v>
      </c>
      <c r="F2208" s="46" t="s">
        <v>64</v>
      </c>
      <c r="G2208" s="45" t="s">
        <v>9758</v>
      </c>
      <c r="H2208" s="46" t="s">
        <v>65</v>
      </c>
      <c r="I2208" s="46" t="s">
        <v>65</v>
      </c>
    </row>
    <row r="2209">
      <c r="A2209" s="45" t="s">
        <v>9759</v>
      </c>
      <c r="B2209" s="46" t="s">
        <v>63</v>
      </c>
      <c r="C2209" s="46" t="s">
        <v>63</v>
      </c>
      <c r="D2209" s="45" t="s">
        <v>9760</v>
      </c>
      <c r="E2209" s="46" t="s">
        <v>64</v>
      </c>
      <c r="F2209" s="46" t="s">
        <v>64</v>
      </c>
      <c r="G2209" s="45" t="s">
        <v>9761</v>
      </c>
      <c r="H2209" s="46" t="s">
        <v>65</v>
      </c>
      <c r="I2209" s="46" t="s">
        <v>65</v>
      </c>
    </row>
    <row r="2210">
      <c r="A2210" s="45" t="s">
        <v>9762</v>
      </c>
      <c r="B2210" s="46" t="s">
        <v>63</v>
      </c>
      <c r="C2210" s="46" t="s">
        <v>63</v>
      </c>
      <c r="D2210" s="45" t="s">
        <v>9763</v>
      </c>
      <c r="E2210" s="46" t="s">
        <v>64</v>
      </c>
      <c r="F2210" s="46" t="s">
        <v>64</v>
      </c>
      <c r="G2210" s="45" t="s">
        <v>9764</v>
      </c>
      <c r="H2210" s="46" t="s">
        <v>65</v>
      </c>
      <c r="I2210" s="46" t="s">
        <v>65</v>
      </c>
    </row>
    <row r="2211">
      <c r="A2211" s="45" t="s">
        <v>9765</v>
      </c>
      <c r="B2211" s="46" t="s">
        <v>63</v>
      </c>
      <c r="C2211" s="46" t="s">
        <v>63</v>
      </c>
      <c r="D2211" s="45" t="s">
        <v>9766</v>
      </c>
      <c r="E2211" s="46" t="s">
        <v>64</v>
      </c>
      <c r="F2211" s="46" t="s">
        <v>64</v>
      </c>
      <c r="G2211" s="45" t="s">
        <v>9767</v>
      </c>
      <c r="H2211" s="46" t="s">
        <v>65</v>
      </c>
      <c r="I2211" s="46" t="s">
        <v>65</v>
      </c>
    </row>
    <row r="2212">
      <c r="A2212" s="45" t="s">
        <v>9768</v>
      </c>
      <c r="B2212" s="46" t="s">
        <v>63</v>
      </c>
      <c r="C2212" s="46" t="s">
        <v>63</v>
      </c>
      <c r="D2212" s="45" t="s">
        <v>9769</v>
      </c>
      <c r="E2212" s="46" t="s">
        <v>64</v>
      </c>
      <c r="F2212" s="46" t="s">
        <v>64</v>
      </c>
      <c r="G2212" s="45" t="s">
        <v>9770</v>
      </c>
      <c r="H2212" s="46" t="s">
        <v>65</v>
      </c>
      <c r="I2212" s="46" t="s">
        <v>65</v>
      </c>
    </row>
    <row r="2213">
      <c r="A2213" s="45" t="s">
        <v>9771</v>
      </c>
      <c r="B2213" s="46" t="s">
        <v>63</v>
      </c>
      <c r="C2213" s="46" t="s">
        <v>63</v>
      </c>
      <c r="D2213" s="45" t="s">
        <v>9772</v>
      </c>
      <c r="E2213" s="46" t="s">
        <v>64</v>
      </c>
      <c r="F2213" s="46" t="s">
        <v>64</v>
      </c>
      <c r="G2213" s="45" t="s">
        <v>9773</v>
      </c>
      <c r="H2213" s="46" t="s">
        <v>65</v>
      </c>
      <c r="I2213" s="46" t="s">
        <v>65</v>
      </c>
    </row>
    <row r="2214">
      <c r="A2214" s="45" t="s">
        <v>9774</v>
      </c>
      <c r="B2214" s="46" t="s">
        <v>63</v>
      </c>
      <c r="C2214" s="46" t="s">
        <v>63</v>
      </c>
      <c r="D2214" s="45" t="s">
        <v>9775</v>
      </c>
      <c r="E2214" s="46" t="s">
        <v>64</v>
      </c>
      <c r="F2214" s="46" t="s">
        <v>64</v>
      </c>
      <c r="G2214" s="45" t="s">
        <v>9776</v>
      </c>
      <c r="H2214" s="46" t="s">
        <v>65</v>
      </c>
      <c r="I2214" s="46" t="s">
        <v>65</v>
      </c>
    </row>
    <row r="2215">
      <c r="A2215" s="45" t="s">
        <v>9777</v>
      </c>
      <c r="B2215" s="46" t="s">
        <v>63</v>
      </c>
      <c r="C2215" s="46" t="s">
        <v>63</v>
      </c>
      <c r="D2215" s="45" t="s">
        <v>9778</v>
      </c>
      <c r="E2215" s="46" t="s">
        <v>64</v>
      </c>
      <c r="F2215" s="46" t="s">
        <v>64</v>
      </c>
      <c r="G2215" s="45" t="s">
        <v>9779</v>
      </c>
      <c r="H2215" s="46" t="s">
        <v>65</v>
      </c>
      <c r="I2215" s="46" t="s">
        <v>65</v>
      </c>
    </row>
    <row r="2216">
      <c r="A2216" s="45" t="s">
        <v>9780</v>
      </c>
      <c r="B2216" s="46" t="s">
        <v>63</v>
      </c>
      <c r="C2216" s="46" t="s">
        <v>63</v>
      </c>
      <c r="D2216" s="45" t="s">
        <v>9781</v>
      </c>
      <c r="E2216" s="46" t="s">
        <v>64</v>
      </c>
      <c r="F2216" s="46" t="s">
        <v>64</v>
      </c>
      <c r="G2216" s="45" t="s">
        <v>9782</v>
      </c>
      <c r="H2216" s="46" t="s">
        <v>65</v>
      </c>
      <c r="I2216" s="46" t="s">
        <v>65</v>
      </c>
    </row>
    <row r="2217">
      <c r="A2217" s="45" t="s">
        <v>9783</v>
      </c>
      <c r="B2217" s="46" t="s">
        <v>63</v>
      </c>
      <c r="C2217" s="46" t="s">
        <v>63</v>
      </c>
      <c r="D2217" s="45" t="s">
        <v>9784</v>
      </c>
      <c r="E2217" s="46" t="s">
        <v>64</v>
      </c>
      <c r="F2217" s="46" t="s">
        <v>64</v>
      </c>
      <c r="G2217" s="45" t="s">
        <v>9785</v>
      </c>
      <c r="H2217" s="46" t="s">
        <v>65</v>
      </c>
      <c r="I2217" s="46" t="s">
        <v>65</v>
      </c>
    </row>
    <row r="2218">
      <c r="A2218" s="45" t="s">
        <v>9786</v>
      </c>
      <c r="B2218" s="46" t="s">
        <v>63</v>
      </c>
      <c r="C2218" s="46" t="s">
        <v>63</v>
      </c>
      <c r="D2218" s="45" t="s">
        <v>9787</v>
      </c>
      <c r="E2218" s="46" t="s">
        <v>64</v>
      </c>
      <c r="F2218" s="46" t="s">
        <v>64</v>
      </c>
      <c r="G2218" s="45" t="s">
        <v>9788</v>
      </c>
      <c r="H2218" s="46" t="s">
        <v>65</v>
      </c>
      <c r="I2218" s="46" t="s">
        <v>65</v>
      </c>
    </row>
    <row r="2219">
      <c r="A2219" s="45" t="s">
        <v>9789</v>
      </c>
      <c r="B2219" s="46" t="s">
        <v>63</v>
      </c>
      <c r="C2219" s="46" t="s">
        <v>63</v>
      </c>
      <c r="D2219" s="45" t="s">
        <v>9790</v>
      </c>
      <c r="E2219" s="46" t="s">
        <v>64</v>
      </c>
      <c r="F2219" s="46" t="s">
        <v>64</v>
      </c>
      <c r="G2219" s="45" t="s">
        <v>9791</v>
      </c>
      <c r="H2219" s="46" t="s">
        <v>65</v>
      </c>
      <c r="I2219" s="46" t="s">
        <v>65</v>
      </c>
    </row>
    <row r="2220">
      <c r="A2220" s="45" t="s">
        <v>9792</v>
      </c>
      <c r="B2220" s="46" t="s">
        <v>63</v>
      </c>
      <c r="C2220" s="46" t="s">
        <v>63</v>
      </c>
      <c r="D2220" s="45" t="s">
        <v>9793</v>
      </c>
      <c r="E2220" s="46" t="s">
        <v>64</v>
      </c>
      <c r="F2220" s="46" t="s">
        <v>64</v>
      </c>
      <c r="G2220" s="45" t="s">
        <v>9794</v>
      </c>
      <c r="H2220" s="46" t="s">
        <v>65</v>
      </c>
      <c r="I2220" s="46" t="s">
        <v>65</v>
      </c>
    </row>
    <row r="2221">
      <c r="A2221" s="45" t="s">
        <v>9795</v>
      </c>
      <c r="B2221" s="46" t="s">
        <v>63</v>
      </c>
      <c r="C2221" s="46" t="s">
        <v>63</v>
      </c>
      <c r="D2221" s="45" t="s">
        <v>9796</v>
      </c>
      <c r="E2221" s="46" t="s">
        <v>64</v>
      </c>
      <c r="F2221" s="46" t="s">
        <v>64</v>
      </c>
      <c r="G2221" s="45" t="s">
        <v>9797</v>
      </c>
      <c r="H2221" s="46" t="s">
        <v>65</v>
      </c>
      <c r="I2221" s="46" t="s">
        <v>65</v>
      </c>
    </row>
    <row r="2222">
      <c r="A2222" s="45" t="s">
        <v>9798</v>
      </c>
      <c r="B2222" s="46" t="s">
        <v>63</v>
      </c>
      <c r="C2222" s="46" t="s">
        <v>63</v>
      </c>
      <c r="D2222" s="45" t="s">
        <v>9799</v>
      </c>
      <c r="E2222" s="46" t="s">
        <v>64</v>
      </c>
      <c r="F2222" s="46" t="s">
        <v>64</v>
      </c>
      <c r="G2222" s="45" t="s">
        <v>9800</v>
      </c>
      <c r="H2222" s="46" t="s">
        <v>65</v>
      </c>
      <c r="I2222" s="46" t="s">
        <v>65</v>
      </c>
    </row>
    <row r="2223">
      <c r="A2223" s="45" t="s">
        <v>9801</v>
      </c>
      <c r="B2223" s="46" t="s">
        <v>63</v>
      </c>
      <c r="C2223" s="46" t="s">
        <v>63</v>
      </c>
      <c r="D2223" s="45" t="s">
        <v>9802</v>
      </c>
      <c r="E2223" s="46" t="s">
        <v>64</v>
      </c>
      <c r="F2223" s="46" t="s">
        <v>64</v>
      </c>
      <c r="G2223" s="45" t="s">
        <v>9803</v>
      </c>
      <c r="H2223" s="46" t="s">
        <v>65</v>
      </c>
      <c r="I2223" s="46" t="s">
        <v>65</v>
      </c>
    </row>
    <row r="2224">
      <c r="A2224" s="45" t="s">
        <v>9804</v>
      </c>
      <c r="B2224" s="46" t="s">
        <v>63</v>
      </c>
      <c r="C2224" s="46" t="s">
        <v>63</v>
      </c>
      <c r="D2224" s="45" t="s">
        <v>9805</v>
      </c>
      <c r="E2224" s="46" t="s">
        <v>64</v>
      </c>
      <c r="F2224" s="46" t="s">
        <v>64</v>
      </c>
      <c r="G2224" s="45" t="s">
        <v>9806</v>
      </c>
      <c r="H2224" s="46" t="s">
        <v>65</v>
      </c>
      <c r="I2224" s="46" t="s">
        <v>65</v>
      </c>
    </row>
    <row r="2225">
      <c r="A2225" s="45" t="s">
        <v>9807</v>
      </c>
      <c r="B2225" s="46" t="s">
        <v>63</v>
      </c>
      <c r="C2225" s="46" t="s">
        <v>63</v>
      </c>
      <c r="D2225" s="45" t="s">
        <v>9808</v>
      </c>
      <c r="E2225" s="46" t="s">
        <v>64</v>
      </c>
      <c r="F2225" s="46" t="s">
        <v>64</v>
      </c>
      <c r="G2225" s="45" t="s">
        <v>9809</v>
      </c>
      <c r="H2225" s="46" t="s">
        <v>65</v>
      </c>
      <c r="I2225" s="46" t="s">
        <v>65</v>
      </c>
    </row>
    <row r="2226">
      <c r="A2226" s="45" t="s">
        <v>9810</v>
      </c>
      <c r="B2226" s="46" t="s">
        <v>63</v>
      </c>
      <c r="C2226" s="46" t="s">
        <v>63</v>
      </c>
      <c r="D2226" s="45" t="s">
        <v>9811</v>
      </c>
      <c r="E2226" s="46" t="s">
        <v>64</v>
      </c>
      <c r="F2226" s="46" t="s">
        <v>64</v>
      </c>
      <c r="G2226" s="45" t="s">
        <v>9812</v>
      </c>
      <c r="H2226" s="46" t="s">
        <v>65</v>
      </c>
      <c r="I2226" s="46" t="s">
        <v>65</v>
      </c>
    </row>
    <row r="2227">
      <c r="A2227" s="45" t="s">
        <v>9813</v>
      </c>
      <c r="B2227" s="46" t="s">
        <v>63</v>
      </c>
      <c r="C2227" s="46" t="s">
        <v>63</v>
      </c>
      <c r="D2227" s="45" t="s">
        <v>9814</v>
      </c>
      <c r="E2227" s="46" t="s">
        <v>64</v>
      </c>
      <c r="F2227" s="46" t="s">
        <v>64</v>
      </c>
      <c r="G2227" s="45" t="s">
        <v>9815</v>
      </c>
      <c r="H2227" s="46" t="s">
        <v>65</v>
      </c>
      <c r="I2227" s="46" t="s">
        <v>65</v>
      </c>
    </row>
    <row r="2228">
      <c r="A2228" s="45" t="s">
        <v>9816</v>
      </c>
      <c r="B2228" s="46" t="s">
        <v>63</v>
      </c>
      <c r="C2228" s="46" t="s">
        <v>63</v>
      </c>
      <c r="D2228" s="45" t="s">
        <v>9817</v>
      </c>
      <c r="E2228" s="46" t="s">
        <v>64</v>
      </c>
      <c r="F2228" s="46" t="s">
        <v>64</v>
      </c>
      <c r="G2228" s="45" t="s">
        <v>9818</v>
      </c>
      <c r="H2228" s="46" t="s">
        <v>65</v>
      </c>
      <c r="I2228" s="46" t="s">
        <v>65</v>
      </c>
    </row>
    <row r="2229">
      <c r="A2229" s="45" t="s">
        <v>9819</v>
      </c>
      <c r="B2229" s="46" t="s">
        <v>63</v>
      </c>
      <c r="C2229" s="46" t="s">
        <v>63</v>
      </c>
      <c r="D2229" s="45" t="s">
        <v>9820</v>
      </c>
      <c r="E2229" s="46" t="s">
        <v>64</v>
      </c>
      <c r="F2229" s="46" t="s">
        <v>64</v>
      </c>
      <c r="G2229" s="45" t="s">
        <v>9821</v>
      </c>
      <c r="H2229" s="46" t="s">
        <v>65</v>
      </c>
      <c r="I2229" s="46" t="s">
        <v>65</v>
      </c>
    </row>
    <row r="2230">
      <c r="A2230" s="45" t="s">
        <v>9822</v>
      </c>
      <c r="B2230" s="46" t="s">
        <v>63</v>
      </c>
      <c r="C2230" s="46" t="s">
        <v>63</v>
      </c>
      <c r="D2230" s="45" t="s">
        <v>9823</v>
      </c>
      <c r="E2230" s="46" t="s">
        <v>64</v>
      </c>
      <c r="F2230" s="46" t="s">
        <v>64</v>
      </c>
      <c r="G2230" s="45" t="s">
        <v>9824</v>
      </c>
      <c r="H2230" s="46" t="s">
        <v>65</v>
      </c>
      <c r="I2230" s="46" t="s">
        <v>65</v>
      </c>
    </row>
    <row r="2231">
      <c r="A2231" s="45" t="s">
        <v>9825</v>
      </c>
      <c r="B2231" s="46" t="s">
        <v>63</v>
      </c>
      <c r="C2231" s="46" t="s">
        <v>63</v>
      </c>
      <c r="D2231" s="45" t="s">
        <v>9826</v>
      </c>
      <c r="E2231" s="46" t="s">
        <v>64</v>
      </c>
      <c r="F2231" s="46" t="s">
        <v>64</v>
      </c>
      <c r="G2231" s="45" t="s">
        <v>9827</v>
      </c>
      <c r="H2231" s="46" t="s">
        <v>65</v>
      </c>
      <c r="I2231" s="46" t="s">
        <v>65</v>
      </c>
    </row>
    <row r="2232">
      <c r="A2232" s="45" t="s">
        <v>9828</v>
      </c>
      <c r="B2232" s="46" t="s">
        <v>63</v>
      </c>
      <c r="C2232" s="46" t="s">
        <v>63</v>
      </c>
      <c r="D2232" s="45" t="s">
        <v>9829</v>
      </c>
      <c r="E2232" s="46" t="s">
        <v>64</v>
      </c>
      <c r="F2232" s="46" t="s">
        <v>64</v>
      </c>
      <c r="G2232" s="45" t="s">
        <v>9830</v>
      </c>
      <c r="H2232" s="46" t="s">
        <v>65</v>
      </c>
      <c r="I2232" s="46" t="s">
        <v>65</v>
      </c>
    </row>
    <row r="2233">
      <c r="A2233" s="45" t="s">
        <v>9831</v>
      </c>
      <c r="B2233" s="46" t="s">
        <v>63</v>
      </c>
      <c r="C2233" s="46" t="s">
        <v>63</v>
      </c>
      <c r="D2233" s="45" t="s">
        <v>9832</v>
      </c>
      <c r="E2233" s="46" t="s">
        <v>64</v>
      </c>
      <c r="F2233" s="46" t="s">
        <v>64</v>
      </c>
      <c r="G2233" s="45" t="s">
        <v>9833</v>
      </c>
      <c r="H2233" s="46" t="s">
        <v>65</v>
      </c>
      <c r="I2233" s="46" t="s">
        <v>65</v>
      </c>
    </row>
    <row r="2234">
      <c r="A2234" s="45" t="s">
        <v>9834</v>
      </c>
      <c r="B2234" s="46" t="s">
        <v>63</v>
      </c>
      <c r="C2234" s="46" t="s">
        <v>63</v>
      </c>
      <c r="D2234" s="45" t="s">
        <v>9835</v>
      </c>
      <c r="E2234" s="46" t="s">
        <v>64</v>
      </c>
      <c r="F2234" s="46" t="s">
        <v>64</v>
      </c>
      <c r="G2234" s="45" t="s">
        <v>9836</v>
      </c>
      <c r="H2234" s="46" t="s">
        <v>65</v>
      </c>
      <c r="I2234" s="46" t="s">
        <v>65</v>
      </c>
    </row>
    <row r="2235">
      <c r="A2235" s="45" t="s">
        <v>9837</v>
      </c>
      <c r="B2235" s="46" t="s">
        <v>63</v>
      </c>
      <c r="C2235" s="46" t="s">
        <v>63</v>
      </c>
      <c r="D2235" s="45" t="s">
        <v>9838</v>
      </c>
      <c r="E2235" s="46" t="s">
        <v>64</v>
      </c>
      <c r="F2235" s="46" t="s">
        <v>64</v>
      </c>
      <c r="G2235" s="45" t="s">
        <v>9839</v>
      </c>
      <c r="H2235" s="46" t="s">
        <v>65</v>
      </c>
      <c r="I2235" s="46" t="s">
        <v>65</v>
      </c>
    </row>
    <row r="2236">
      <c r="A2236" s="45" t="s">
        <v>9840</v>
      </c>
      <c r="B2236" s="46" t="s">
        <v>63</v>
      </c>
      <c r="C2236" s="46" t="s">
        <v>63</v>
      </c>
      <c r="D2236" s="45" t="s">
        <v>9841</v>
      </c>
      <c r="E2236" s="46" t="s">
        <v>64</v>
      </c>
      <c r="F2236" s="46" t="s">
        <v>64</v>
      </c>
      <c r="G2236" s="45" t="s">
        <v>9842</v>
      </c>
      <c r="H2236" s="46" t="s">
        <v>65</v>
      </c>
      <c r="I2236" s="46" t="s">
        <v>65</v>
      </c>
    </row>
    <row r="2237">
      <c r="A2237" s="45" t="s">
        <v>9843</v>
      </c>
      <c r="B2237" s="46" t="s">
        <v>63</v>
      </c>
      <c r="C2237" s="46" t="s">
        <v>63</v>
      </c>
      <c r="D2237" s="45" t="s">
        <v>9844</v>
      </c>
      <c r="E2237" s="46" t="s">
        <v>64</v>
      </c>
      <c r="F2237" s="46" t="s">
        <v>64</v>
      </c>
      <c r="G2237" s="45" t="s">
        <v>9845</v>
      </c>
      <c r="H2237" s="46" t="s">
        <v>65</v>
      </c>
      <c r="I2237" s="46" t="s">
        <v>65</v>
      </c>
    </row>
    <row r="2238">
      <c r="A2238" s="45" t="s">
        <v>9846</v>
      </c>
      <c r="B2238" s="46" t="s">
        <v>63</v>
      </c>
      <c r="C2238" s="46" t="s">
        <v>63</v>
      </c>
      <c r="D2238" s="45" t="s">
        <v>9847</v>
      </c>
      <c r="E2238" s="46" t="s">
        <v>64</v>
      </c>
      <c r="F2238" s="46" t="s">
        <v>64</v>
      </c>
      <c r="G2238" s="45" t="s">
        <v>9848</v>
      </c>
      <c r="H2238" s="46" t="s">
        <v>65</v>
      </c>
      <c r="I2238" s="46" t="s">
        <v>65</v>
      </c>
    </row>
    <row r="2239">
      <c r="A2239" s="45" t="s">
        <v>9849</v>
      </c>
      <c r="B2239" s="46" t="s">
        <v>63</v>
      </c>
      <c r="C2239" s="46" t="s">
        <v>63</v>
      </c>
      <c r="D2239" s="45" t="s">
        <v>9850</v>
      </c>
      <c r="E2239" s="46" t="s">
        <v>64</v>
      </c>
      <c r="F2239" s="46" t="s">
        <v>64</v>
      </c>
      <c r="G2239" s="45" t="s">
        <v>9851</v>
      </c>
      <c r="H2239" s="46" t="s">
        <v>65</v>
      </c>
      <c r="I2239" s="46" t="s">
        <v>65</v>
      </c>
    </row>
    <row r="2240">
      <c r="A2240" s="45" t="s">
        <v>9852</v>
      </c>
      <c r="B2240" s="46" t="s">
        <v>63</v>
      </c>
      <c r="C2240" s="46" t="s">
        <v>63</v>
      </c>
      <c r="D2240" s="45" t="s">
        <v>9853</v>
      </c>
      <c r="E2240" s="46" t="s">
        <v>64</v>
      </c>
      <c r="F2240" s="46" t="s">
        <v>64</v>
      </c>
      <c r="G2240" s="45" t="s">
        <v>9854</v>
      </c>
      <c r="H2240" s="46" t="s">
        <v>65</v>
      </c>
      <c r="I2240" s="46" t="s">
        <v>65</v>
      </c>
    </row>
    <row r="2241">
      <c r="A2241" s="45" t="s">
        <v>9855</v>
      </c>
      <c r="B2241" s="46" t="s">
        <v>63</v>
      </c>
      <c r="C2241" s="46" t="s">
        <v>63</v>
      </c>
      <c r="D2241" s="45" t="s">
        <v>9856</v>
      </c>
      <c r="E2241" s="46" t="s">
        <v>64</v>
      </c>
      <c r="F2241" s="46" t="s">
        <v>64</v>
      </c>
      <c r="G2241" s="45" t="s">
        <v>9857</v>
      </c>
      <c r="H2241" s="46" t="s">
        <v>65</v>
      </c>
      <c r="I2241" s="46" t="s">
        <v>65</v>
      </c>
    </row>
    <row r="2242">
      <c r="A2242" s="45" t="s">
        <v>9858</v>
      </c>
      <c r="B2242" s="46" t="s">
        <v>63</v>
      </c>
      <c r="C2242" s="46" t="s">
        <v>63</v>
      </c>
      <c r="D2242" s="45" t="s">
        <v>9859</v>
      </c>
      <c r="E2242" s="46" t="s">
        <v>64</v>
      </c>
      <c r="F2242" s="46" t="s">
        <v>64</v>
      </c>
      <c r="G2242" s="45" t="s">
        <v>9860</v>
      </c>
      <c r="H2242" s="46" t="s">
        <v>65</v>
      </c>
      <c r="I2242" s="46" t="s">
        <v>65</v>
      </c>
    </row>
    <row r="2243">
      <c r="A2243" s="45" t="s">
        <v>9861</v>
      </c>
      <c r="B2243" s="46" t="s">
        <v>63</v>
      </c>
      <c r="C2243" s="46" t="s">
        <v>63</v>
      </c>
      <c r="D2243" s="45" t="s">
        <v>9862</v>
      </c>
      <c r="E2243" s="46" t="s">
        <v>64</v>
      </c>
      <c r="F2243" s="46" t="s">
        <v>64</v>
      </c>
      <c r="G2243" s="45" t="s">
        <v>9863</v>
      </c>
      <c r="H2243" s="46" t="s">
        <v>65</v>
      </c>
      <c r="I2243" s="46" t="s">
        <v>65</v>
      </c>
    </row>
    <row r="2244">
      <c r="A2244" s="45" t="s">
        <v>9864</v>
      </c>
      <c r="B2244" s="46" t="s">
        <v>63</v>
      </c>
      <c r="C2244" s="46" t="s">
        <v>63</v>
      </c>
      <c r="D2244" s="45" t="s">
        <v>9865</v>
      </c>
      <c r="E2244" s="46" t="s">
        <v>64</v>
      </c>
      <c r="F2244" s="46" t="s">
        <v>64</v>
      </c>
      <c r="G2244" s="45" t="s">
        <v>9866</v>
      </c>
      <c r="H2244" s="46" t="s">
        <v>65</v>
      </c>
      <c r="I2244" s="46" t="s">
        <v>65</v>
      </c>
    </row>
    <row r="2245">
      <c r="A2245" s="45" t="s">
        <v>9867</v>
      </c>
      <c r="B2245" s="46" t="s">
        <v>63</v>
      </c>
      <c r="C2245" s="46" t="s">
        <v>63</v>
      </c>
      <c r="D2245" s="45" t="s">
        <v>9868</v>
      </c>
      <c r="E2245" s="46" t="s">
        <v>64</v>
      </c>
      <c r="F2245" s="46" t="s">
        <v>64</v>
      </c>
      <c r="G2245" s="45" t="s">
        <v>9869</v>
      </c>
      <c r="H2245" s="46" t="s">
        <v>65</v>
      </c>
      <c r="I2245" s="46" t="s">
        <v>65</v>
      </c>
    </row>
    <row r="2246">
      <c r="A2246" s="45" t="s">
        <v>9870</v>
      </c>
      <c r="B2246" s="46" t="s">
        <v>63</v>
      </c>
      <c r="C2246" s="46" t="s">
        <v>63</v>
      </c>
      <c r="D2246" s="45" t="s">
        <v>9871</v>
      </c>
      <c r="E2246" s="46" t="s">
        <v>64</v>
      </c>
      <c r="F2246" s="46" t="s">
        <v>64</v>
      </c>
      <c r="G2246" s="45" t="s">
        <v>9872</v>
      </c>
      <c r="H2246" s="46" t="s">
        <v>65</v>
      </c>
      <c r="I2246" s="46" t="s">
        <v>65</v>
      </c>
    </row>
    <row r="2247">
      <c r="A2247" s="45" t="s">
        <v>9873</v>
      </c>
      <c r="B2247" s="46" t="s">
        <v>63</v>
      </c>
      <c r="C2247" s="46" t="s">
        <v>63</v>
      </c>
      <c r="D2247" s="45" t="s">
        <v>9874</v>
      </c>
      <c r="E2247" s="46" t="s">
        <v>64</v>
      </c>
      <c r="F2247" s="46" t="s">
        <v>64</v>
      </c>
      <c r="G2247" s="45" t="s">
        <v>9875</v>
      </c>
      <c r="H2247" s="46" t="s">
        <v>65</v>
      </c>
      <c r="I2247" s="46" t="s">
        <v>65</v>
      </c>
    </row>
    <row r="2248">
      <c r="A2248" s="45" t="s">
        <v>9876</v>
      </c>
      <c r="B2248" s="46" t="s">
        <v>63</v>
      </c>
      <c r="C2248" s="46" t="s">
        <v>63</v>
      </c>
      <c r="D2248" s="45" t="s">
        <v>9877</v>
      </c>
      <c r="E2248" s="46" t="s">
        <v>64</v>
      </c>
      <c r="F2248" s="46" t="s">
        <v>64</v>
      </c>
      <c r="G2248" s="45" t="s">
        <v>9878</v>
      </c>
      <c r="H2248" s="46" t="s">
        <v>65</v>
      </c>
      <c r="I2248" s="46" t="s">
        <v>65</v>
      </c>
    </row>
    <row r="2249">
      <c r="A2249" s="45" t="s">
        <v>9879</v>
      </c>
      <c r="B2249" s="46" t="s">
        <v>63</v>
      </c>
      <c r="C2249" s="46" t="s">
        <v>63</v>
      </c>
      <c r="D2249" s="45" t="s">
        <v>9880</v>
      </c>
      <c r="E2249" s="46" t="s">
        <v>64</v>
      </c>
      <c r="F2249" s="46" t="s">
        <v>64</v>
      </c>
      <c r="G2249" s="45" t="s">
        <v>9881</v>
      </c>
      <c r="H2249" s="46" t="s">
        <v>65</v>
      </c>
      <c r="I2249" s="46" t="s">
        <v>65</v>
      </c>
    </row>
    <row r="2250">
      <c r="A2250" s="45" t="s">
        <v>9882</v>
      </c>
      <c r="B2250" s="46" t="s">
        <v>63</v>
      </c>
      <c r="C2250" s="46" t="s">
        <v>63</v>
      </c>
      <c r="D2250" s="45" t="s">
        <v>9883</v>
      </c>
      <c r="E2250" s="46" t="s">
        <v>64</v>
      </c>
      <c r="F2250" s="46" t="s">
        <v>64</v>
      </c>
      <c r="G2250" s="45" t="s">
        <v>9884</v>
      </c>
      <c r="H2250" s="46" t="s">
        <v>65</v>
      </c>
      <c r="I2250" s="46" t="s">
        <v>65</v>
      </c>
    </row>
    <row r="2251">
      <c r="A2251" s="45" t="s">
        <v>9885</v>
      </c>
      <c r="B2251" s="46" t="s">
        <v>63</v>
      </c>
      <c r="C2251" s="46" t="s">
        <v>63</v>
      </c>
      <c r="D2251" s="45" t="s">
        <v>9886</v>
      </c>
      <c r="E2251" s="46" t="s">
        <v>64</v>
      </c>
      <c r="F2251" s="46" t="s">
        <v>64</v>
      </c>
      <c r="G2251" s="45" t="s">
        <v>9887</v>
      </c>
      <c r="H2251" s="46" t="s">
        <v>65</v>
      </c>
      <c r="I2251" s="46" t="s">
        <v>65</v>
      </c>
    </row>
    <row r="2252">
      <c r="A2252" s="45" t="s">
        <v>9888</v>
      </c>
      <c r="B2252" s="46" t="s">
        <v>63</v>
      </c>
      <c r="C2252" s="46" t="s">
        <v>63</v>
      </c>
      <c r="D2252" s="45" t="s">
        <v>9889</v>
      </c>
      <c r="E2252" s="46" t="s">
        <v>64</v>
      </c>
      <c r="F2252" s="46" t="s">
        <v>64</v>
      </c>
      <c r="G2252" s="45" t="s">
        <v>9890</v>
      </c>
      <c r="H2252" s="46" t="s">
        <v>65</v>
      </c>
      <c r="I2252" s="46" t="s">
        <v>65</v>
      </c>
    </row>
    <row r="2253">
      <c r="A2253" s="45" t="s">
        <v>9891</v>
      </c>
      <c r="B2253" s="46" t="s">
        <v>63</v>
      </c>
      <c r="C2253" s="46" t="s">
        <v>63</v>
      </c>
      <c r="D2253" s="45" t="s">
        <v>9892</v>
      </c>
      <c r="E2253" s="46" t="s">
        <v>64</v>
      </c>
      <c r="F2253" s="46" t="s">
        <v>64</v>
      </c>
      <c r="G2253" s="45" t="s">
        <v>9893</v>
      </c>
      <c r="H2253" s="46" t="s">
        <v>65</v>
      </c>
      <c r="I2253" s="46" t="s">
        <v>65</v>
      </c>
    </row>
    <row r="2254">
      <c r="A2254" s="45" t="s">
        <v>9894</v>
      </c>
      <c r="B2254" s="46" t="s">
        <v>63</v>
      </c>
      <c r="C2254" s="46" t="s">
        <v>63</v>
      </c>
      <c r="D2254" s="45" t="s">
        <v>9895</v>
      </c>
      <c r="E2254" s="46" t="s">
        <v>64</v>
      </c>
      <c r="F2254" s="46" t="s">
        <v>64</v>
      </c>
      <c r="G2254" s="45" t="s">
        <v>9896</v>
      </c>
      <c r="H2254" s="46" t="s">
        <v>65</v>
      </c>
      <c r="I2254" s="46" t="s">
        <v>65</v>
      </c>
    </row>
    <row r="2255">
      <c r="A2255" s="45" t="s">
        <v>9897</v>
      </c>
      <c r="B2255" s="46" t="s">
        <v>63</v>
      </c>
      <c r="C2255" s="46" t="s">
        <v>63</v>
      </c>
      <c r="D2255" s="45" t="s">
        <v>9898</v>
      </c>
      <c r="E2255" s="46" t="s">
        <v>64</v>
      </c>
      <c r="F2255" s="46" t="s">
        <v>64</v>
      </c>
      <c r="G2255" s="45" t="s">
        <v>9899</v>
      </c>
      <c r="H2255" s="46" t="s">
        <v>65</v>
      </c>
      <c r="I2255" s="46" t="s">
        <v>65</v>
      </c>
    </row>
    <row r="2256">
      <c r="A2256" s="45" t="s">
        <v>9900</v>
      </c>
      <c r="B2256" s="46" t="s">
        <v>63</v>
      </c>
      <c r="C2256" s="46" t="s">
        <v>63</v>
      </c>
      <c r="D2256" s="45" t="s">
        <v>9901</v>
      </c>
      <c r="E2256" s="46" t="s">
        <v>64</v>
      </c>
      <c r="F2256" s="46" t="s">
        <v>64</v>
      </c>
      <c r="G2256" s="45" t="s">
        <v>9902</v>
      </c>
      <c r="H2256" s="46" t="s">
        <v>65</v>
      </c>
      <c r="I2256" s="46" t="s">
        <v>65</v>
      </c>
    </row>
    <row r="2257">
      <c r="A2257" s="45" t="s">
        <v>9903</v>
      </c>
      <c r="B2257" s="46" t="s">
        <v>63</v>
      </c>
      <c r="C2257" s="46" t="s">
        <v>63</v>
      </c>
      <c r="D2257" s="45" t="s">
        <v>9904</v>
      </c>
      <c r="E2257" s="46" t="s">
        <v>64</v>
      </c>
      <c r="F2257" s="46" t="s">
        <v>64</v>
      </c>
      <c r="G2257" s="45" t="s">
        <v>9905</v>
      </c>
      <c r="H2257" s="46" t="s">
        <v>65</v>
      </c>
      <c r="I2257" s="46" t="s">
        <v>65</v>
      </c>
    </row>
    <row r="2258">
      <c r="A2258" s="45" t="s">
        <v>9906</v>
      </c>
      <c r="B2258" s="46" t="s">
        <v>63</v>
      </c>
      <c r="C2258" s="46" t="s">
        <v>63</v>
      </c>
      <c r="D2258" s="45" t="s">
        <v>9907</v>
      </c>
      <c r="E2258" s="46" t="s">
        <v>64</v>
      </c>
      <c r="F2258" s="46" t="s">
        <v>64</v>
      </c>
      <c r="G2258" s="45" t="s">
        <v>9908</v>
      </c>
      <c r="H2258" s="46" t="s">
        <v>65</v>
      </c>
      <c r="I2258" s="46" t="s">
        <v>65</v>
      </c>
    </row>
    <row r="2259">
      <c r="A2259" s="45" t="s">
        <v>9909</v>
      </c>
      <c r="B2259" s="46" t="s">
        <v>63</v>
      </c>
      <c r="C2259" s="46" t="s">
        <v>63</v>
      </c>
      <c r="D2259" s="45" t="s">
        <v>9910</v>
      </c>
      <c r="E2259" s="46" t="s">
        <v>64</v>
      </c>
      <c r="F2259" s="46" t="s">
        <v>64</v>
      </c>
      <c r="G2259" s="45" t="s">
        <v>9911</v>
      </c>
      <c r="H2259" s="46" t="s">
        <v>65</v>
      </c>
      <c r="I2259" s="46" t="s">
        <v>65</v>
      </c>
    </row>
    <row r="2260">
      <c r="A2260" s="45" t="s">
        <v>9912</v>
      </c>
      <c r="B2260" s="46" t="s">
        <v>63</v>
      </c>
      <c r="C2260" s="46" t="s">
        <v>63</v>
      </c>
      <c r="D2260" s="45" t="s">
        <v>9913</v>
      </c>
      <c r="E2260" s="46" t="s">
        <v>64</v>
      </c>
      <c r="F2260" s="46" t="s">
        <v>64</v>
      </c>
      <c r="G2260" s="45" t="s">
        <v>9914</v>
      </c>
      <c r="H2260" s="46" t="s">
        <v>65</v>
      </c>
      <c r="I2260" s="46" t="s">
        <v>65</v>
      </c>
    </row>
    <row r="2261">
      <c r="A2261" s="45" t="s">
        <v>9915</v>
      </c>
      <c r="B2261" s="46" t="s">
        <v>63</v>
      </c>
      <c r="C2261" s="46" t="s">
        <v>63</v>
      </c>
      <c r="D2261" s="45" t="s">
        <v>9916</v>
      </c>
      <c r="E2261" s="46" t="s">
        <v>64</v>
      </c>
      <c r="F2261" s="46" t="s">
        <v>64</v>
      </c>
      <c r="G2261" s="45" t="s">
        <v>9917</v>
      </c>
      <c r="H2261" s="46" t="s">
        <v>65</v>
      </c>
      <c r="I2261" s="46" t="s">
        <v>65</v>
      </c>
    </row>
    <row r="2262">
      <c r="A2262" s="45" t="s">
        <v>9918</v>
      </c>
      <c r="B2262" s="46" t="s">
        <v>63</v>
      </c>
      <c r="C2262" s="46" t="s">
        <v>63</v>
      </c>
      <c r="D2262" s="45" t="s">
        <v>9919</v>
      </c>
      <c r="E2262" s="46" t="s">
        <v>64</v>
      </c>
      <c r="F2262" s="46" t="s">
        <v>64</v>
      </c>
      <c r="G2262" s="45" t="s">
        <v>9920</v>
      </c>
      <c r="H2262" s="46" t="s">
        <v>65</v>
      </c>
      <c r="I2262" s="46" t="s">
        <v>65</v>
      </c>
    </row>
    <row r="2263">
      <c r="A2263" s="45" t="s">
        <v>9921</v>
      </c>
      <c r="B2263" s="46" t="s">
        <v>63</v>
      </c>
      <c r="C2263" s="46" t="s">
        <v>63</v>
      </c>
      <c r="D2263" s="45" t="s">
        <v>9922</v>
      </c>
      <c r="E2263" s="46" t="s">
        <v>64</v>
      </c>
      <c r="F2263" s="46" t="s">
        <v>64</v>
      </c>
      <c r="G2263" s="45" t="s">
        <v>9923</v>
      </c>
      <c r="H2263" s="46" t="s">
        <v>65</v>
      </c>
      <c r="I2263" s="46" t="s">
        <v>65</v>
      </c>
    </row>
    <row r="2264">
      <c r="A2264" s="45" t="s">
        <v>9924</v>
      </c>
      <c r="B2264" s="46" t="s">
        <v>63</v>
      </c>
      <c r="C2264" s="46" t="s">
        <v>63</v>
      </c>
      <c r="D2264" s="45" t="s">
        <v>9925</v>
      </c>
      <c r="E2264" s="46" t="s">
        <v>64</v>
      </c>
      <c r="F2264" s="46" t="s">
        <v>64</v>
      </c>
      <c r="G2264" s="45" t="s">
        <v>9926</v>
      </c>
      <c r="H2264" s="46" t="s">
        <v>65</v>
      </c>
      <c r="I2264" s="46" t="s">
        <v>65</v>
      </c>
    </row>
    <row r="2265">
      <c r="A2265" s="45" t="s">
        <v>9927</v>
      </c>
      <c r="B2265" s="46" t="s">
        <v>63</v>
      </c>
      <c r="C2265" s="46" t="s">
        <v>63</v>
      </c>
      <c r="D2265" s="45" t="s">
        <v>9928</v>
      </c>
      <c r="E2265" s="46" t="s">
        <v>64</v>
      </c>
      <c r="F2265" s="46" t="s">
        <v>64</v>
      </c>
      <c r="G2265" s="45" t="s">
        <v>9929</v>
      </c>
      <c r="H2265" s="46" t="s">
        <v>65</v>
      </c>
      <c r="I2265" s="46" t="s">
        <v>65</v>
      </c>
    </row>
    <row r="2266">
      <c r="A2266" s="45" t="s">
        <v>9930</v>
      </c>
      <c r="B2266" s="46" t="s">
        <v>63</v>
      </c>
      <c r="C2266" s="46" t="s">
        <v>63</v>
      </c>
      <c r="D2266" s="45" t="s">
        <v>9931</v>
      </c>
      <c r="E2266" s="46" t="s">
        <v>64</v>
      </c>
      <c r="F2266" s="46" t="s">
        <v>64</v>
      </c>
      <c r="G2266" s="45" t="s">
        <v>9932</v>
      </c>
      <c r="H2266" s="46" t="s">
        <v>65</v>
      </c>
      <c r="I2266" s="46" t="s">
        <v>65</v>
      </c>
    </row>
    <row r="2267">
      <c r="A2267" s="45" t="s">
        <v>9933</v>
      </c>
      <c r="B2267" s="46" t="s">
        <v>63</v>
      </c>
      <c r="C2267" s="46" t="s">
        <v>63</v>
      </c>
      <c r="D2267" s="45" t="s">
        <v>9934</v>
      </c>
      <c r="E2267" s="46" t="s">
        <v>64</v>
      </c>
      <c r="F2267" s="46" t="s">
        <v>64</v>
      </c>
      <c r="G2267" s="45" t="s">
        <v>9935</v>
      </c>
      <c r="H2267" s="46" t="s">
        <v>65</v>
      </c>
      <c r="I2267" s="46" t="s">
        <v>65</v>
      </c>
    </row>
    <row r="2268">
      <c r="A2268" s="45" t="s">
        <v>9936</v>
      </c>
      <c r="B2268" s="46" t="s">
        <v>63</v>
      </c>
      <c r="C2268" s="46" t="s">
        <v>63</v>
      </c>
      <c r="D2268" s="45" t="s">
        <v>9937</v>
      </c>
      <c r="E2268" s="46" t="s">
        <v>64</v>
      </c>
      <c r="F2268" s="46" t="s">
        <v>64</v>
      </c>
      <c r="G2268" s="45" t="s">
        <v>9938</v>
      </c>
      <c r="H2268" s="46" t="s">
        <v>65</v>
      </c>
      <c r="I2268" s="46" t="s">
        <v>65</v>
      </c>
    </row>
    <row r="2269">
      <c r="A2269" s="45" t="s">
        <v>9939</v>
      </c>
      <c r="B2269" s="46" t="s">
        <v>63</v>
      </c>
      <c r="C2269" s="46" t="s">
        <v>63</v>
      </c>
      <c r="D2269" s="45" t="s">
        <v>9940</v>
      </c>
      <c r="E2269" s="46" t="s">
        <v>64</v>
      </c>
      <c r="F2269" s="46" t="s">
        <v>64</v>
      </c>
      <c r="G2269" s="45" t="s">
        <v>9941</v>
      </c>
      <c r="H2269" s="46" t="s">
        <v>65</v>
      </c>
      <c r="I2269" s="46" t="s">
        <v>65</v>
      </c>
    </row>
    <row r="2270">
      <c r="A2270" s="45" t="s">
        <v>9942</v>
      </c>
      <c r="B2270" s="46" t="s">
        <v>63</v>
      </c>
      <c r="C2270" s="46" t="s">
        <v>63</v>
      </c>
      <c r="D2270" s="45" t="s">
        <v>9943</v>
      </c>
      <c r="E2270" s="46" t="s">
        <v>64</v>
      </c>
      <c r="F2270" s="46" t="s">
        <v>64</v>
      </c>
      <c r="G2270" s="45" t="s">
        <v>9944</v>
      </c>
      <c r="H2270" s="46" t="s">
        <v>65</v>
      </c>
      <c r="I2270" s="46" t="s">
        <v>65</v>
      </c>
    </row>
    <row r="2271">
      <c r="A2271" s="45" t="s">
        <v>9945</v>
      </c>
      <c r="B2271" s="46" t="s">
        <v>63</v>
      </c>
      <c r="C2271" s="46" t="s">
        <v>63</v>
      </c>
      <c r="D2271" s="45" t="s">
        <v>9946</v>
      </c>
      <c r="E2271" s="46" t="s">
        <v>64</v>
      </c>
      <c r="F2271" s="46" t="s">
        <v>64</v>
      </c>
      <c r="G2271" s="45" t="s">
        <v>9947</v>
      </c>
      <c r="H2271" s="46" t="s">
        <v>65</v>
      </c>
      <c r="I2271" s="46" t="s">
        <v>65</v>
      </c>
    </row>
    <row r="2272">
      <c r="A2272" s="45" t="s">
        <v>9948</v>
      </c>
      <c r="B2272" s="46" t="s">
        <v>63</v>
      </c>
      <c r="C2272" s="46" t="s">
        <v>63</v>
      </c>
      <c r="D2272" s="45" t="s">
        <v>9949</v>
      </c>
      <c r="E2272" s="46" t="s">
        <v>64</v>
      </c>
      <c r="F2272" s="46" t="s">
        <v>64</v>
      </c>
      <c r="G2272" s="45" t="s">
        <v>9950</v>
      </c>
      <c r="H2272" s="46" t="s">
        <v>65</v>
      </c>
      <c r="I2272" s="46" t="s">
        <v>65</v>
      </c>
    </row>
    <row r="2273">
      <c r="A2273" s="45" t="s">
        <v>9951</v>
      </c>
      <c r="B2273" s="46" t="s">
        <v>63</v>
      </c>
      <c r="C2273" s="46" t="s">
        <v>63</v>
      </c>
      <c r="D2273" s="45" t="s">
        <v>9952</v>
      </c>
      <c r="E2273" s="46" t="s">
        <v>64</v>
      </c>
      <c r="F2273" s="46" t="s">
        <v>64</v>
      </c>
      <c r="G2273" s="45" t="s">
        <v>9953</v>
      </c>
      <c r="H2273" s="46" t="s">
        <v>65</v>
      </c>
      <c r="I2273" s="46" t="s">
        <v>65</v>
      </c>
    </row>
    <row r="2274">
      <c r="A2274" s="45" t="s">
        <v>9954</v>
      </c>
      <c r="B2274" s="46" t="s">
        <v>63</v>
      </c>
      <c r="C2274" s="46" t="s">
        <v>63</v>
      </c>
      <c r="D2274" s="45" t="s">
        <v>9955</v>
      </c>
      <c r="E2274" s="46" t="s">
        <v>64</v>
      </c>
      <c r="F2274" s="46" t="s">
        <v>64</v>
      </c>
      <c r="G2274" s="45" t="s">
        <v>9956</v>
      </c>
      <c r="H2274" s="46" t="s">
        <v>65</v>
      </c>
      <c r="I2274" s="46" t="s">
        <v>65</v>
      </c>
    </row>
    <row r="2275">
      <c r="A2275" s="45" t="s">
        <v>9957</v>
      </c>
      <c r="B2275" s="46" t="s">
        <v>63</v>
      </c>
      <c r="C2275" s="46" t="s">
        <v>63</v>
      </c>
      <c r="D2275" s="45" t="s">
        <v>9958</v>
      </c>
      <c r="E2275" s="46" t="s">
        <v>64</v>
      </c>
      <c r="F2275" s="46" t="s">
        <v>64</v>
      </c>
      <c r="G2275" s="45" t="s">
        <v>9959</v>
      </c>
      <c r="H2275" s="46" t="s">
        <v>65</v>
      </c>
      <c r="I2275" s="46" t="s">
        <v>65</v>
      </c>
    </row>
    <row r="2276">
      <c r="A2276" s="45" t="s">
        <v>9960</v>
      </c>
      <c r="B2276" s="46" t="s">
        <v>63</v>
      </c>
      <c r="C2276" s="46" t="s">
        <v>63</v>
      </c>
      <c r="D2276" s="45" t="s">
        <v>9961</v>
      </c>
      <c r="E2276" s="46" t="s">
        <v>64</v>
      </c>
      <c r="F2276" s="46" t="s">
        <v>64</v>
      </c>
      <c r="G2276" s="45" t="s">
        <v>9962</v>
      </c>
      <c r="H2276" s="46" t="s">
        <v>65</v>
      </c>
      <c r="I2276" s="46" t="s">
        <v>65</v>
      </c>
    </row>
    <row r="2277">
      <c r="A2277" s="45" t="s">
        <v>9963</v>
      </c>
      <c r="B2277" s="46" t="s">
        <v>63</v>
      </c>
      <c r="C2277" s="46" t="s">
        <v>63</v>
      </c>
      <c r="D2277" s="45" t="s">
        <v>9964</v>
      </c>
      <c r="E2277" s="46" t="s">
        <v>64</v>
      </c>
      <c r="F2277" s="46" t="s">
        <v>64</v>
      </c>
      <c r="G2277" s="45" t="s">
        <v>9965</v>
      </c>
      <c r="H2277" s="46" t="s">
        <v>65</v>
      </c>
      <c r="I2277" s="46" t="s">
        <v>65</v>
      </c>
    </row>
    <row r="2278">
      <c r="A2278" s="45" t="s">
        <v>9966</v>
      </c>
      <c r="B2278" s="46" t="s">
        <v>63</v>
      </c>
      <c r="C2278" s="46" t="s">
        <v>63</v>
      </c>
      <c r="D2278" s="45" t="s">
        <v>9967</v>
      </c>
      <c r="E2278" s="46" t="s">
        <v>64</v>
      </c>
      <c r="F2278" s="46" t="s">
        <v>64</v>
      </c>
      <c r="G2278" s="45" t="s">
        <v>9968</v>
      </c>
      <c r="H2278" s="46" t="s">
        <v>65</v>
      </c>
      <c r="I2278" s="46" t="s">
        <v>65</v>
      </c>
    </row>
    <row r="2279">
      <c r="A2279" s="45" t="s">
        <v>9969</v>
      </c>
      <c r="B2279" s="46" t="s">
        <v>63</v>
      </c>
      <c r="C2279" s="46" t="s">
        <v>63</v>
      </c>
      <c r="D2279" s="45" t="s">
        <v>9970</v>
      </c>
      <c r="E2279" s="46" t="s">
        <v>64</v>
      </c>
      <c r="F2279" s="46" t="s">
        <v>64</v>
      </c>
      <c r="G2279" s="45" t="s">
        <v>9971</v>
      </c>
      <c r="H2279" s="46" t="s">
        <v>65</v>
      </c>
      <c r="I2279" s="46" t="s">
        <v>65</v>
      </c>
    </row>
    <row r="2280">
      <c r="A2280" s="45" t="s">
        <v>9972</v>
      </c>
      <c r="B2280" s="46" t="s">
        <v>63</v>
      </c>
      <c r="C2280" s="46" t="s">
        <v>63</v>
      </c>
      <c r="D2280" s="45" t="s">
        <v>9973</v>
      </c>
      <c r="E2280" s="46" t="s">
        <v>64</v>
      </c>
      <c r="F2280" s="46" t="s">
        <v>64</v>
      </c>
      <c r="G2280" s="45" t="s">
        <v>9974</v>
      </c>
      <c r="H2280" s="46" t="s">
        <v>65</v>
      </c>
      <c r="I2280" s="46" t="s">
        <v>65</v>
      </c>
    </row>
    <row r="2281">
      <c r="A2281" s="45" t="s">
        <v>9975</v>
      </c>
      <c r="B2281" s="46" t="s">
        <v>63</v>
      </c>
      <c r="C2281" s="46" t="s">
        <v>63</v>
      </c>
      <c r="D2281" s="45" t="s">
        <v>9976</v>
      </c>
      <c r="E2281" s="46" t="s">
        <v>64</v>
      </c>
      <c r="F2281" s="46" t="s">
        <v>64</v>
      </c>
      <c r="G2281" s="45" t="s">
        <v>9977</v>
      </c>
      <c r="H2281" s="46" t="s">
        <v>65</v>
      </c>
      <c r="I2281" s="46" t="s">
        <v>65</v>
      </c>
    </row>
    <row r="2282">
      <c r="A2282" s="45" t="s">
        <v>9978</v>
      </c>
      <c r="B2282" s="46" t="s">
        <v>63</v>
      </c>
      <c r="C2282" s="46" t="s">
        <v>63</v>
      </c>
      <c r="D2282" s="45" t="s">
        <v>9979</v>
      </c>
      <c r="E2282" s="46" t="s">
        <v>64</v>
      </c>
      <c r="F2282" s="46" t="s">
        <v>64</v>
      </c>
      <c r="G2282" s="45" t="s">
        <v>9980</v>
      </c>
      <c r="H2282" s="46" t="s">
        <v>65</v>
      </c>
      <c r="I2282" s="46" t="s">
        <v>65</v>
      </c>
    </row>
    <row r="2283">
      <c r="A2283" s="45" t="s">
        <v>9981</v>
      </c>
      <c r="B2283" s="46" t="s">
        <v>63</v>
      </c>
      <c r="C2283" s="46" t="s">
        <v>63</v>
      </c>
      <c r="D2283" s="45" t="s">
        <v>9982</v>
      </c>
      <c r="E2283" s="46" t="s">
        <v>64</v>
      </c>
      <c r="F2283" s="46" t="s">
        <v>64</v>
      </c>
      <c r="G2283" s="45" t="s">
        <v>9983</v>
      </c>
      <c r="H2283" s="46" t="s">
        <v>65</v>
      </c>
      <c r="I2283" s="46" t="s">
        <v>65</v>
      </c>
    </row>
    <row r="2284">
      <c r="A2284" s="45" t="s">
        <v>9984</v>
      </c>
      <c r="B2284" s="46" t="s">
        <v>63</v>
      </c>
      <c r="C2284" s="46" t="s">
        <v>63</v>
      </c>
      <c r="D2284" s="45" t="s">
        <v>9985</v>
      </c>
      <c r="E2284" s="46" t="s">
        <v>64</v>
      </c>
      <c r="F2284" s="46" t="s">
        <v>64</v>
      </c>
      <c r="G2284" s="45" t="s">
        <v>9986</v>
      </c>
      <c r="H2284" s="46" t="s">
        <v>65</v>
      </c>
      <c r="I2284" s="46" t="s">
        <v>65</v>
      </c>
    </row>
    <row r="2285">
      <c r="A2285" s="45" t="s">
        <v>9987</v>
      </c>
      <c r="B2285" s="46" t="s">
        <v>63</v>
      </c>
      <c r="C2285" s="46" t="s">
        <v>63</v>
      </c>
      <c r="D2285" s="45" t="s">
        <v>9988</v>
      </c>
      <c r="E2285" s="46" t="s">
        <v>64</v>
      </c>
      <c r="F2285" s="46" t="s">
        <v>64</v>
      </c>
      <c r="G2285" s="45" t="s">
        <v>9989</v>
      </c>
      <c r="H2285" s="46" t="s">
        <v>65</v>
      </c>
      <c r="I2285" s="46" t="s">
        <v>65</v>
      </c>
    </row>
    <row r="2286">
      <c r="A2286" s="45" t="s">
        <v>9990</v>
      </c>
      <c r="B2286" s="46" t="s">
        <v>63</v>
      </c>
      <c r="C2286" s="46" t="s">
        <v>63</v>
      </c>
      <c r="D2286" s="45" t="s">
        <v>9991</v>
      </c>
      <c r="E2286" s="46" t="s">
        <v>64</v>
      </c>
      <c r="F2286" s="46" t="s">
        <v>64</v>
      </c>
      <c r="G2286" s="45" t="s">
        <v>9992</v>
      </c>
      <c r="H2286" s="46" t="s">
        <v>65</v>
      </c>
      <c r="I2286" s="46" t="s">
        <v>65</v>
      </c>
    </row>
    <row r="2287">
      <c r="A2287" s="45" t="s">
        <v>9993</v>
      </c>
      <c r="B2287" s="46" t="s">
        <v>63</v>
      </c>
      <c r="C2287" s="46" t="s">
        <v>63</v>
      </c>
      <c r="D2287" s="45" t="s">
        <v>9994</v>
      </c>
      <c r="E2287" s="46" t="s">
        <v>64</v>
      </c>
      <c r="F2287" s="46" t="s">
        <v>64</v>
      </c>
      <c r="G2287" s="45" t="s">
        <v>9995</v>
      </c>
      <c r="H2287" s="46" t="s">
        <v>65</v>
      </c>
      <c r="I2287" s="46" t="s">
        <v>65</v>
      </c>
    </row>
    <row r="2288">
      <c r="A2288" s="45" t="s">
        <v>9996</v>
      </c>
      <c r="B2288" s="46" t="s">
        <v>63</v>
      </c>
      <c r="C2288" s="46" t="s">
        <v>63</v>
      </c>
      <c r="D2288" s="45" t="s">
        <v>9997</v>
      </c>
      <c r="E2288" s="46" t="s">
        <v>64</v>
      </c>
      <c r="F2288" s="46" t="s">
        <v>64</v>
      </c>
      <c r="G2288" s="45" t="s">
        <v>9998</v>
      </c>
      <c r="H2288" s="46" t="s">
        <v>65</v>
      </c>
      <c r="I2288" s="46" t="s">
        <v>65</v>
      </c>
    </row>
    <row r="2289">
      <c r="A2289" s="45" t="s">
        <v>9999</v>
      </c>
      <c r="B2289" s="46" t="s">
        <v>63</v>
      </c>
      <c r="C2289" s="46" t="s">
        <v>63</v>
      </c>
      <c r="D2289" s="45" t="s">
        <v>10000</v>
      </c>
      <c r="E2289" s="46" t="s">
        <v>64</v>
      </c>
      <c r="F2289" s="46" t="s">
        <v>64</v>
      </c>
      <c r="G2289" s="45" t="s">
        <v>10001</v>
      </c>
      <c r="H2289" s="46" t="s">
        <v>65</v>
      </c>
      <c r="I2289" s="46" t="s">
        <v>65</v>
      </c>
    </row>
    <row r="2290">
      <c r="A2290" s="45" t="s">
        <v>10002</v>
      </c>
      <c r="B2290" s="46" t="s">
        <v>63</v>
      </c>
      <c r="C2290" s="46" t="s">
        <v>63</v>
      </c>
      <c r="D2290" s="45" t="s">
        <v>10003</v>
      </c>
      <c r="E2290" s="46" t="s">
        <v>64</v>
      </c>
      <c r="F2290" s="46" t="s">
        <v>64</v>
      </c>
      <c r="G2290" s="45" t="s">
        <v>10004</v>
      </c>
      <c r="H2290" s="46" t="s">
        <v>65</v>
      </c>
      <c r="I2290" s="46" t="s">
        <v>65</v>
      </c>
    </row>
    <row r="2291">
      <c r="A2291" s="45" t="s">
        <v>10005</v>
      </c>
      <c r="B2291" s="46" t="s">
        <v>63</v>
      </c>
      <c r="C2291" s="46" t="s">
        <v>63</v>
      </c>
      <c r="D2291" s="45" t="s">
        <v>10006</v>
      </c>
      <c r="E2291" s="46" t="s">
        <v>64</v>
      </c>
      <c r="F2291" s="46" t="s">
        <v>64</v>
      </c>
      <c r="G2291" s="45" t="s">
        <v>10007</v>
      </c>
      <c r="H2291" s="46" t="s">
        <v>65</v>
      </c>
      <c r="I2291" s="46" t="s">
        <v>65</v>
      </c>
    </row>
    <row r="2292">
      <c r="A2292" s="45" t="s">
        <v>10008</v>
      </c>
      <c r="B2292" s="46" t="s">
        <v>63</v>
      </c>
      <c r="C2292" s="46" t="s">
        <v>63</v>
      </c>
      <c r="D2292" s="45" t="s">
        <v>10009</v>
      </c>
      <c r="E2292" s="46" t="s">
        <v>64</v>
      </c>
      <c r="F2292" s="46" t="s">
        <v>64</v>
      </c>
      <c r="G2292" s="45" t="s">
        <v>10010</v>
      </c>
      <c r="H2292" s="46" t="s">
        <v>65</v>
      </c>
      <c r="I2292" s="46" t="s">
        <v>65</v>
      </c>
    </row>
    <row r="2293">
      <c r="A2293" s="45" t="s">
        <v>10011</v>
      </c>
      <c r="B2293" s="46" t="s">
        <v>63</v>
      </c>
      <c r="C2293" s="46" t="s">
        <v>63</v>
      </c>
      <c r="D2293" s="45" t="s">
        <v>10012</v>
      </c>
      <c r="E2293" s="46" t="s">
        <v>64</v>
      </c>
      <c r="F2293" s="46" t="s">
        <v>64</v>
      </c>
      <c r="G2293" s="45" t="s">
        <v>10013</v>
      </c>
      <c r="H2293" s="46" t="s">
        <v>65</v>
      </c>
      <c r="I2293" s="46" t="s">
        <v>65</v>
      </c>
    </row>
    <row r="2294">
      <c r="A2294" s="45" t="s">
        <v>10014</v>
      </c>
      <c r="B2294" s="46" t="s">
        <v>63</v>
      </c>
      <c r="C2294" s="46" t="s">
        <v>63</v>
      </c>
      <c r="D2294" s="45" t="s">
        <v>10015</v>
      </c>
      <c r="E2294" s="46" t="s">
        <v>64</v>
      </c>
      <c r="F2294" s="46" t="s">
        <v>64</v>
      </c>
      <c r="G2294" s="45" t="s">
        <v>10016</v>
      </c>
      <c r="H2294" s="46" t="s">
        <v>65</v>
      </c>
      <c r="I2294" s="46" t="s">
        <v>65</v>
      </c>
    </row>
    <row r="2295">
      <c r="A2295" s="45" t="s">
        <v>10017</v>
      </c>
      <c r="B2295" s="46" t="s">
        <v>63</v>
      </c>
      <c r="C2295" s="46" t="s">
        <v>63</v>
      </c>
      <c r="D2295" s="45" t="s">
        <v>10018</v>
      </c>
      <c r="E2295" s="46" t="s">
        <v>64</v>
      </c>
      <c r="F2295" s="46" t="s">
        <v>64</v>
      </c>
      <c r="G2295" s="45" t="s">
        <v>10019</v>
      </c>
      <c r="H2295" s="46" t="s">
        <v>65</v>
      </c>
      <c r="I2295" s="46" t="s">
        <v>65</v>
      </c>
    </row>
    <row r="2296">
      <c r="A2296" s="45" t="s">
        <v>10020</v>
      </c>
      <c r="B2296" s="46" t="s">
        <v>63</v>
      </c>
      <c r="C2296" s="46" t="s">
        <v>63</v>
      </c>
      <c r="D2296" s="45" t="s">
        <v>10021</v>
      </c>
      <c r="E2296" s="46" t="s">
        <v>64</v>
      </c>
      <c r="F2296" s="46" t="s">
        <v>64</v>
      </c>
      <c r="G2296" s="45" t="s">
        <v>10022</v>
      </c>
      <c r="H2296" s="46" t="s">
        <v>65</v>
      </c>
      <c r="I2296" s="46" t="s">
        <v>65</v>
      </c>
    </row>
    <row r="2297">
      <c r="A2297" s="45" t="s">
        <v>10023</v>
      </c>
      <c r="B2297" s="46" t="s">
        <v>63</v>
      </c>
      <c r="C2297" s="46" t="s">
        <v>63</v>
      </c>
      <c r="D2297" s="45" t="s">
        <v>10024</v>
      </c>
      <c r="E2297" s="46" t="s">
        <v>64</v>
      </c>
      <c r="F2297" s="46" t="s">
        <v>64</v>
      </c>
      <c r="G2297" s="45" t="s">
        <v>10025</v>
      </c>
      <c r="H2297" s="46" t="s">
        <v>65</v>
      </c>
      <c r="I2297" s="46" t="s">
        <v>65</v>
      </c>
    </row>
    <row r="2298">
      <c r="A2298" s="45" t="s">
        <v>10026</v>
      </c>
      <c r="B2298" s="46" t="s">
        <v>63</v>
      </c>
      <c r="C2298" s="46" t="s">
        <v>63</v>
      </c>
      <c r="D2298" s="45" t="s">
        <v>10027</v>
      </c>
      <c r="E2298" s="46" t="s">
        <v>64</v>
      </c>
      <c r="F2298" s="46" t="s">
        <v>64</v>
      </c>
      <c r="G2298" s="45" t="s">
        <v>10028</v>
      </c>
      <c r="H2298" s="46" t="s">
        <v>65</v>
      </c>
      <c r="I2298" s="46" t="s">
        <v>65</v>
      </c>
    </row>
    <row r="2299">
      <c r="A2299" s="45" t="s">
        <v>10029</v>
      </c>
      <c r="B2299" s="46" t="s">
        <v>63</v>
      </c>
      <c r="C2299" s="46" t="s">
        <v>63</v>
      </c>
      <c r="D2299" s="45" t="s">
        <v>10030</v>
      </c>
      <c r="E2299" s="46" t="s">
        <v>64</v>
      </c>
      <c r="F2299" s="46" t="s">
        <v>64</v>
      </c>
      <c r="G2299" s="45" t="s">
        <v>10031</v>
      </c>
      <c r="H2299" s="46" t="s">
        <v>65</v>
      </c>
      <c r="I2299" s="46" t="s">
        <v>65</v>
      </c>
    </row>
    <row r="2300">
      <c r="A2300" s="45" t="s">
        <v>10032</v>
      </c>
      <c r="B2300" s="46" t="s">
        <v>63</v>
      </c>
      <c r="C2300" s="46" t="s">
        <v>63</v>
      </c>
      <c r="D2300" s="45" t="s">
        <v>10033</v>
      </c>
      <c r="E2300" s="46" t="s">
        <v>64</v>
      </c>
      <c r="F2300" s="46" t="s">
        <v>64</v>
      </c>
      <c r="G2300" s="45" t="s">
        <v>10034</v>
      </c>
      <c r="H2300" s="46" t="s">
        <v>65</v>
      </c>
      <c r="I2300" s="46" t="s">
        <v>65</v>
      </c>
    </row>
    <row r="2301">
      <c r="A2301" s="45" t="s">
        <v>10035</v>
      </c>
      <c r="B2301" s="46" t="s">
        <v>63</v>
      </c>
      <c r="C2301" s="46" t="s">
        <v>63</v>
      </c>
      <c r="D2301" s="45" t="s">
        <v>10036</v>
      </c>
      <c r="E2301" s="46" t="s">
        <v>64</v>
      </c>
      <c r="F2301" s="46" t="s">
        <v>64</v>
      </c>
      <c r="G2301" s="45" t="s">
        <v>10037</v>
      </c>
      <c r="H2301" s="46" t="s">
        <v>65</v>
      </c>
      <c r="I2301" s="46" t="s">
        <v>65</v>
      </c>
    </row>
    <row r="2302">
      <c r="A2302" s="45" t="s">
        <v>10038</v>
      </c>
      <c r="B2302" s="46" t="s">
        <v>63</v>
      </c>
      <c r="C2302" s="46" t="s">
        <v>63</v>
      </c>
      <c r="D2302" s="45" t="s">
        <v>10039</v>
      </c>
      <c r="E2302" s="46" t="s">
        <v>64</v>
      </c>
      <c r="F2302" s="46" t="s">
        <v>64</v>
      </c>
      <c r="G2302" s="45" t="s">
        <v>10040</v>
      </c>
      <c r="H2302" s="46" t="s">
        <v>65</v>
      </c>
      <c r="I2302" s="46" t="s">
        <v>65</v>
      </c>
    </row>
    <row r="2303">
      <c r="A2303" s="45" t="s">
        <v>10041</v>
      </c>
      <c r="B2303" s="46" t="s">
        <v>63</v>
      </c>
      <c r="C2303" s="46" t="s">
        <v>63</v>
      </c>
      <c r="D2303" s="45" t="s">
        <v>10042</v>
      </c>
      <c r="E2303" s="46" t="s">
        <v>64</v>
      </c>
      <c r="F2303" s="46" t="s">
        <v>64</v>
      </c>
      <c r="G2303" s="45" t="s">
        <v>10043</v>
      </c>
      <c r="H2303" s="46" t="s">
        <v>65</v>
      </c>
      <c r="I2303" s="46" t="s">
        <v>65</v>
      </c>
    </row>
    <row r="2304">
      <c r="A2304" s="45" t="s">
        <v>10044</v>
      </c>
      <c r="B2304" s="46" t="s">
        <v>63</v>
      </c>
      <c r="C2304" s="46" t="s">
        <v>63</v>
      </c>
      <c r="D2304" s="45" t="s">
        <v>10045</v>
      </c>
      <c r="E2304" s="46" t="s">
        <v>64</v>
      </c>
      <c r="F2304" s="46" t="s">
        <v>64</v>
      </c>
      <c r="G2304" s="45" t="s">
        <v>10046</v>
      </c>
      <c r="H2304" s="46" t="s">
        <v>65</v>
      </c>
      <c r="I2304" s="46" t="s">
        <v>65</v>
      </c>
    </row>
    <row r="2305">
      <c r="A2305" s="45" t="s">
        <v>10047</v>
      </c>
      <c r="B2305" s="46" t="s">
        <v>63</v>
      </c>
      <c r="C2305" s="46" t="s">
        <v>63</v>
      </c>
      <c r="D2305" s="45" t="s">
        <v>10048</v>
      </c>
      <c r="E2305" s="46" t="s">
        <v>64</v>
      </c>
      <c r="F2305" s="46" t="s">
        <v>64</v>
      </c>
      <c r="G2305" s="45" t="s">
        <v>10049</v>
      </c>
      <c r="H2305" s="46" t="s">
        <v>65</v>
      </c>
      <c r="I2305" s="46" t="s">
        <v>65</v>
      </c>
    </row>
    <row r="2306">
      <c r="A2306" s="45" t="s">
        <v>10050</v>
      </c>
      <c r="B2306" s="46" t="s">
        <v>63</v>
      </c>
      <c r="C2306" s="46" t="s">
        <v>63</v>
      </c>
      <c r="D2306" s="45" t="s">
        <v>10051</v>
      </c>
      <c r="E2306" s="46" t="s">
        <v>64</v>
      </c>
      <c r="F2306" s="46" t="s">
        <v>64</v>
      </c>
      <c r="G2306" s="45" t="s">
        <v>10052</v>
      </c>
      <c r="H2306" s="46" t="s">
        <v>65</v>
      </c>
      <c r="I2306" s="46" t="s">
        <v>65</v>
      </c>
    </row>
    <row r="2307">
      <c r="A2307" s="45" t="s">
        <v>10053</v>
      </c>
      <c r="B2307" s="46" t="s">
        <v>63</v>
      </c>
      <c r="C2307" s="46" t="s">
        <v>63</v>
      </c>
      <c r="D2307" s="45" t="s">
        <v>10054</v>
      </c>
      <c r="E2307" s="46" t="s">
        <v>64</v>
      </c>
      <c r="F2307" s="46" t="s">
        <v>64</v>
      </c>
      <c r="G2307" s="45" t="s">
        <v>10055</v>
      </c>
      <c r="H2307" s="46" t="s">
        <v>65</v>
      </c>
      <c r="I2307" s="46" t="s">
        <v>65</v>
      </c>
    </row>
    <row r="2308">
      <c r="A2308" s="45" t="s">
        <v>10056</v>
      </c>
      <c r="B2308" s="46" t="s">
        <v>63</v>
      </c>
      <c r="C2308" s="46" t="s">
        <v>63</v>
      </c>
      <c r="D2308" s="45" t="s">
        <v>10057</v>
      </c>
      <c r="E2308" s="46" t="s">
        <v>64</v>
      </c>
      <c r="F2308" s="46" t="s">
        <v>64</v>
      </c>
      <c r="G2308" s="45" t="s">
        <v>10058</v>
      </c>
      <c r="H2308" s="46" t="s">
        <v>65</v>
      </c>
      <c r="I2308" s="46" t="s">
        <v>65</v>
      </c>
    </row>
    <row r="2309">
      <c r="A2309" s="45" t="s">
        <v>10059</v>
      </c>
      <c r="B2309" s="46" t="s">
        <v>63</v>
      </c>
      <c r="C2309" s="46" t="s">
        <v>63</v>
      </c>
      <c r="D2309" s="45" t="s">
        <v>10060</v>
      </c>
      <c r="E2309" s="46" t="s">
        <v>64</v>
      </c>
      <c r="F2309" s="46" t="s">
        <v>64</v>
      </c>
      <c r="G2309" s="45" t="s">
        <v>10061</v>
      </c>
      <c r="H2309" s="46" t="s">
        <v>65</v>
      </c>
      <c r="I2309" s="46" t="s">
        <v>65</v>
      </c>
    </row>
    <row r="2310">
      <c r="A2310" s="45" t="s">
        <v>10062</v>
      </c>
      <c r="B2310" s="46" t="s">
        <v>63</v>
      </c>
      <c r="C2310" s="46" t="s">
        <v>63</v>
      </c>
      <c r="D2310" s="45" t="s">
        <v>10063</v>
      </c>
      <c r="E2310" s="46" t="s">
        <v>64</v>
      </c>
      <c r="F2310" s="46" t="s">
        <v>64</v>
      </c>
      <c r="G2310" s="45" t="s">
        <v>10064</v>
      </c>
      <c r="H2310" s="46" t="s">
        <v>65</v>
      </c>
      <c r="I2310" s="46" t="s">
        <v>65</v>
      </c>
    </row>
    <row r="2311">
      <c r="A2311" s="45" t="s">
        <v>10065</v>
      </c>
      <c r="B2311" s="46" t="s">
        <v>63</v>
      </c>
      <c r="C2311" s="46" t="s">
        <v>63</v>
      </c>
      <c r="D2311" s="45" t="s">
        <v>10066</v>
      </c>
      <c r="E2311" s="46" t="s">
        <v>64</v>
      </c>
      <c r="F2311" s="46" t="s">
        <v>64</v>
      </c>
      <c r="G2311" s="45" t="s">
        <v>10067</v>
      </c>
      <c r="H2311" s="46" t="s">
        <v>65</v>
      </c>
      <c r="I2311" s="46" t="s">
        <v>65</v>
      </c>
    </row>
    <row r="2312">
      <c r="A2312" s="45" t="s">
        <v>10068</v>
      </c>
      <c r="B2312" s="46" t="s">
        <v>63</v>
      </c>
      <c r="C2312" s="46" t="s">
        <v>63</v>
      </c>
      <c r="D2312" s="45" t="s">
        <v>10069</v>
      </c>
      <c r="E2312" s="46" t="s">
        <v>64</v>
      </c>
      <c r="F2312" s="46" t="s">
        <v>64</v>
      </c>
      <c r="G2312" s="45" t="s">
        <v>10070</v>
      </c>
      <c r="H2312" s="46" t="s">
        <v>65</v>
      </c>
      <c r="I2312" s="46" t="s">
        <v>65</v>
      </c>
    </row>
    <row r="2313">
      <c r="A2313" s="45" t="s">
        <v>10071</v>
      </c>
      <c r="B2313" s="46" t="s">
        <v>63</v>
      </c>
      <c r="C2313" s="46" t="s">
        <v>63</v>
      </c>
      <c r="D2313" s="45" t="s">
        <v>10072</v>
      </c>
      <c r="E2313" s="46" t="s">
        <v>64</v>
      </c>
      <c r="F2313" s="46" t="s">
        <v>64</v>
      </c>
      <c r="G2313" s="45" t="s">
        <v>10073</v>
      </c>
      <c r="H2313" s="46" t="s">
        <v>65</v>
      </c>
      <c r="I2313" s="46" t="s">
        <v>65</v>
      </c>
    </row>
    <row r="2314">
      <c r="A2314" s="45" t="s">
        <v>10074</v>
      </c>
      <c r="B2314" s="46" t="s">
        <v>63</v>
      </c>
      <c r="C2314" s="46" t="s">
        <v>63</v>
      </c>
      <c r="D2314" s="45" t="s">
        <v>10075</v>
      </c>
      <c r="E2314" s="46" t="s">
        <v>64</v>
      </c>
      <c r="F2314" s="46" t="s">
        <v>64</v>
      </c>
      <c r="G2314" s="45" t="s">
        <v>10076</v>
      </c>
      <c r="H2314" s="46" t="s">
        <v>65</v>
      </c>
      <c r="I2314" s="46" t="s">
        <v>65</v>
      </c>
    </row>
    <row r="2315">
      <c r="A2315" s="45" t="s">
        <v>10077</v>
      </c>
      <c r="B2315" s="46" t="s">
        <v>63</v>
      </c>
      <c r="C2315" s="46" t="s">
        <v>63</v>
      </c>
      <c r="D2315" s="45" t="s">
        <v>10078</v>
      </c>
      <c r="E2315" s="46" t="s">
        <v>64</v>
      </c>
      <c r="F2315" s="46" t="s">
        <v>64</v>
      </c>
      <c r="G2315" s="45" t="s">
        <v>10079</v>
      </c>
      <c r="H2315" s="46" t="s">
        <v>65</v>
      </c>
      <c r="I2315" s="46" t="s">
        <v>65</v>
      </c>
    </row>
    <row r="2316">
      <c r="A2316" s="45" t="s">
        <v>10080</v>
      </c>
      <c r="B2316" s="46" t="s">
        <v>63</v>
      </c>
      <c r="C2316" s="46" t="s">
        <v>63</v>
      </c>
      <c r="D2316" s="45" t="s">
        <v>10081</v>
      </c>
      <c r="E2316" s="46" t="s">
        <v>64</v>
      </c>
      <c r="F2316" s="46" t="s">
        <v>64</v>
      </c>
      <c r="G2316" s="45" t="s">
        <v>10082</v>
      </c>
      <c r="H2316" s="46" t="s">
        <v>65</v>
      </c>
      <c r="I2316" s="46" t="s">
        <v>65</v>
      </c>
    </row>
    <row r="2317">
      <c r="A2317" s="45" t="s">
        <v>10083</v>
      </c>
      <c r="B2317" s="46" t="s">
        <v>63</v>
      </c>
      <c r="C2317" s="46" t="s">
        <v>63</v>
      </c>
      <c r="D2317" s="45" t="s">
        <v>10084</v>
      </c>
      <c r="E2317" s="46" t="s">
        <v>64</v>
      </c>
      <c r="F2317" s="46" t="s">
        <v>64</v>
      </c>
      <c r="G2317" s="45" t="s">
        <v>10085</v>
      </c>
      <c r="H2317" s="46" t="s">
        <v>65</v>
      </c>
      <c r="I2317" s="46" t="s">
        <v>65</v>
      </c>
    </row>
    <row r="2318">
      <c r="A2318" s="45" t="s">
        <v>10086</v>
      </c>
      <c r="B2318" s="46" t="s">
        <v>63</v>
      </c>
      <c r="C2318" s="46" t="s">
        <v>63</v>
      </c>
      <c r="D2318" s="45" t="s">
        <v>10087</v>
      </c>
      <c r="E2318" s="46" t="s">
        <v>64</v>
      </c>
      <c r="F2318" s="46" t="s">
        <v>64</v>
      </c>
      <c r="G2318" s="45" t="s">
        <v>10088</v>
      </c>
      <c r="H2318" s="46" t="s">
        <v>65</v>
      </c>
      <c r="I2318" s="46" t="s">
        <v>65</v>
      </c>
    </row>
    <row r="2319">
      <c r="A2319" s="45" t="s">
        <v>10089</v>
      </c>
      <c r="B2319" s="46" t="s">
        <v>63</v>
      </c>
      <c r="C2319" s="46" t="s">
        <v>63</v>
      </c>
      <c r="D2319" s="45" t="s">
        <v>10090</v>
      </c>
      <c r="E2319" s="46" t="s">
        <v>64</v>
      </c>
      <c r="F2319" s="46" t="s">
        <v>64</v>
      </c>
      <c r="G2319" s="45" t="s">
        <v>10091</v>
      </c>
      <c r="H2319" s="46" t="s">
        <v>65</v>
      </c>
      <c r="I2319" s="46" t="s">
        <v>65</v>
      </c>
    </row>
    <row r="2320">
      <c r="A2320" s="45" t="s">
        <v>10092</v>
      </c>
      <c r="B2320" s="46" t="s">
        <v>63</v>
      </c>
      <c r="C2320" s="46" t="s">
        <v>63</v>
      </c>
      <c r="D2320" s="45" t="s">
        <v>10093</v>
      </c>
      <c r="E2320" s="46" t="s">
        <v>64</v>
      </c>
      <c r="F2320" s="46" t="s">
        <v>64</v>
      </c>
      <c r="G2320" s="45" t="s">
        <v>10094</v>
      </c>
      <c r="H2320" s="46" t="s">
        <v>65</v>
      </c>
      <c r="I2320" s="46" t="s">
        <v>65</v>
      </c>
    </row>
    <row r="2321">
      <c r="A2321" s="45" t="s">
        <v>10095</v>
      </c>
      <c r="B2321" s="46" t="s">
        <v>63</v>
      </c>
      <c r="C2321" s="46" t="s">
        <v>63</v>
      </c>
      <c r="D2321" s="45" t="s">
        <v>10096</v>
      </c>
      <c r="E2321" s="46" t="s">
        <v>64</v>
      </c>
      <c r="F2321" s="46" t="s">
        <v>64</v>
      </c>
      <c r="G2321" s="45" t="s">
        <v>10097</v>
      </c>
      <c r="H2321" s="46" t="s">
        <v>65</v>
      </c>
      <c r="I2321" s="46" t="s">
        <v>65</v>
      </c>
    </row>
    <row r="2322">
      <c r="A2322" s="45" t="s">
        <v>10098</v>
      </c>
      <c r="B2322" s="46" t="s">
        <v>63</v>
      </c>
      <c r="C2322" s="46" t="s">
        <v>63</v>
      </c>
      <c r="D2322" s="45" t="s">
        <v>10099</v>
      </c>
      <c r="E2322" s="46" t="s">
        <v>64</v>
      </c>
      <c r="F2322" s="46" t="s">
        <v>64</v>
      </c>
      <c r="G2322" s="45" t="s">
        <v>10100</v>
      </c>
      <c r="H2322" s="46" t="s">
        <v>65</v>
      </c>
      <c r="I2322" s="46" t="s">
        <v>65</v>
      </c>
    </row>
    <row r="2323">
      <c r="A2323" s="45" t="s">
        <v>10101</v>
      </c>
      <c r="B2323" s="46" t="s">
        <v>63</v>
      </c>
      <c r="C2323" s="46" t="s">
        <v>63</v>
      </c>
      <c r="D2323" s="45" t="s">
        <v>10102</v>
      </c>
      <c r="E2323" s="46" t="s">
        <v>64</v>
      </c>
      <c r="F2323" s="46" t="s">
        <v>64</v>
      </c>
      <c r="G2323" s="45" t="s">
        <v>10103</v>
      </c>
      <c r="H2323" s="46" t="s">
        <v>65</v>
      </c>
      <c r="I2323" s="46" t="s">
        <v>65</v>
      </c>
    </row>
    <row r="2324">
      <c r="A2324" s="45" t="s">
        <v>10104</v>
      </c>
      <c r="B2324" s="46" t="s">
        <v>63</v>
      </c>
      <c r="C2324" s="46" t="s">
        <v>63</v>
      </c>
      <c r="D2324" s="45" t="s">
        <v>10105</v>
      </c>
      <c r="E2324" s="46" t="s">
        <v>64</v>
      </c>
      <c r="F2324" s="46" t="s">
        <v>64</v>
      </c>
      <c r="G2324" s="45" t="s">
        <v>10106</v>
      </c>
      <c r="H2324" s="46" t="s">
        <v>65</v>
      </c>
      <c r="I2324" s="46" t="s">
        <v>65</v>
      </c>
    </row>
    <row r="2325">
      <c r="A2325" s="45" t="s">
        <v>10107</v>
      </c>
      <c r="B2325" s="46" t="s">
        <v>63</v>
      </c>
      <c r="C2325" s="46" t="s">
        <v>63</v>
      </c>
      <c r="D2325" s="45" t="s">
        <v>10108</v>
      </c>
      <c r="E2325" s="46" t="s">
        <v>64</v>
      </c>
      <c r="F2325" s="46" t="s">
        <v>64</v>
      </c>
      <c r="G2325" s="45" t="s">
        <v>10109</v>
      </c>
      <c r="H2325" s="46" t="s">
        <v>65</v>
      </c>
      <c r="I2325" s="46" t="s">
        <v>65</v>
      </c>
    </row>
    <row r="2326">
      <c r="A2326" s="45" t="s">
        <v>10110</v>
      </c>
      <c r="B2326" s="46" t="s">
        <v>63</v>
      </c>
      <c r="C2326" s="46" t="s">
        <v>63</v>
      </c>
      <c r="D2326" s="45" t="s">
        <v>10111</v>
      </c>
      <c r="E2326" s="46" t="s">
        <v>64</v>
      </c>
      <c r="F2326" s="46" t="s">
        <v>64</v>
      </c>
      <c r="G2326" s="45" t="s">
        <v>10112</v>
      </c>
      <c r="H2326" s="46" t="s">
        <v>65</v>
      </c>
      <c r="I2326" s="46" t="s">
        <v>65</v>
      </c>
    </row>
    <row r="2327">
      <c r="A2327" s="45" t="s">
        <v>10113</v>
      </c>
      <c r="B2327" s="46" t="s">
        <v>63</v>
      </c>
      <c r="C2327" s="46" t="s">
        <v>63</v>
      </c>
      <c r="D2327" s="45" t="s">
        <v>10114</v>
      </c>
      <c r="E2327" s="46" t="s">
        <v>64</v>
      </c>
      <c r="F2327" s="46" t="s">
        <v>64</v>
      </c>
      <c r="G2327" s="45" t="s">
        <v>10115</v>
      </c>
      <c r="H2327" s="46" t="s">
        <v>65</v>
      </c>
      <c r="I2327" s="46" t="s">
        <v>65</v>
      </c>
    </row>
    <row r="2328">
      <c r="A2328" s="45" t="s">
        <v>10116</v>
      </c>
      <c r="B2328" s="46" t="s">
        <v>63</v>
      </c>
      <c r="C2328" s="46" t="s">
        <v>63</v>
      </c>
      <c r="D2328" s="45" t="s">
        <v>10117</v>
      </c>
      <c r="E2328" s="46" t="s">
        <v>64</v>
      </c>
      <c r="F2328" s="46" t="s">
        <v>64</v>
      </c>
      <c r="G2328" s="45" t="s">
        <v>10118</v>
      </c>
      <c r="H2328" s="46" t="s">
        <v>65</v>
      </c>
      <c r="I2328" s="46" t="s">
        <v>65</v>
      </c>
    </row>
    <row r="2329">
      <c r="A2329" s="45" t="s">
        <v>10119</v>
      </c>
      <c r="B2329" s="46" t="s">
        <v>63</v>
      </c>
      <c r="C2329" s="46" t="s">
        <v>63</v>
      </c>
      <c r="D2329" s="45" t="s">
        <v>10120</v>
      </c>
      <c r="E2329" s="46" t="s">
        <v>64</v>
      </c>
      <c r="F2329" s="46" t="s">
        <v>64</v>
      </c>
      <c r="G2329" s="45" t="s">
        <v>10121</v>
      </c>
      <c r="H2329" s="46" t="s">
        <v>65</v>
      </c>
      <c r="I2329" s="46" t="s">
        <v>65</v>
      </c>
    </row>
    <row r="2330">
      <c r="A2330" s="45" t="s">
        <v>10122</v>
      </c>
      <c r="B2330" s="46" t="s">
        <v>63</v>
      </c>
      <c r="C2330" s="46" t="s">
        <v>63</v>
      </c>
      <c r="D2330" s="45" t="s">
        <v>10123</v>
      </c>
      <c r="E2330" s="46" t="s">
        <v>64</v>
      </c>
      <c r="F2330" s="46" t="s">
        <v>64</v>
      </c>
      <c r="G2330" s="45" t="s">
        <v>10124</v>
      </c>
      <c r="H2330" s="46" t="s">
        <v>65</v>
      </c>
      <c r="I2330" s="46" t="s">
        <v>65</v>
      </c>
    </row>
    <row r="2331">
      <c r="A2331" s="45" t="s">
        <v>10125</v>
      </c>
      <c r="B2331" s="46" t="s">
        <v>63</v>
      </c>
      <c r="C2331" s="46" t="s">
        <v>63</v>
      </c>
      <c r="D2331" s="45" t="s">
        <v>10126</v>
      </c>
      <c r="E2331" s="46" t="s">
        <v>64</v>
      </c>
      <c r="F2331" s="46" t="s">
        <v>64</v>
      </c>
      <c r="G2331" s="45" t="s">
        <v>10127</v>
      </c>
      <c r="H2331" s="46" t="s">
        <v>65</v>
      </c>
      <c r="I2331" s="46" t="s">
        <v>65</v>
      </c>
    </row>
    <row r="2332">
      <c r="A2332" s="45" t="s">
        <v>10128</v>
      </c>
      <c r="B2332" s="46" t="s">
        <v>63</v>
      </c>
      <c r="C2332" s="46" t="s">
        <v>63</v>
      </c>
      <c r="D2332" s="45" t="s">
        <v>10129</v>
      </c>
      <c r="E2332" s="46" t="s">
        <v>64</v>
      </c>
      <c r="F2332" s="46" t="s">
        <v>64</v>
      </c>
      <c r="G2332" s="45" t="s">
        <v>10130</v>
      </c>
      <c r="H2332" s="46" t="s">
        <v>65</v>
      </c>
      <c r="I2332" s="46" t="s">
        <v>65</v>
      </c>
    </row>
    <row r="2333">
      <c r="A2333" s="45" t="s">
        <v>10131</v>
      </c>
      <c r="B2333" s="46" t="s">
        <v>63</v>
      </c>
      <c r="C2333" s="46" t="s">
        <v>63</v>
      </c>
      <c r="D2333" s="45" t="s">
        <v>10132</v>
      </c>
      <c r="E2333" s="46" t="s">
        <v>64</v>
      </c>
      <c r="F2333" s="46" t="s">
        <v>64</v>
      </c>
      <c r="G2333" s="45" t="s">
        <v>10133</v>
      </c>
      <c r="H2333" s="46" t="s">
        <v>65</v>
      </c>
      <c r="I2333" s="46" t="s">
        <v>65</v>
      </c>
    </row>
    <row r="2334">
      <c r="A2334" s="45" t="s">
        <v>10134</v>
      </c>
      <c r="B2334" s="46" t="s">
        <v>63</v>
      </c>
      <c r="C2334" s="46" t="s">
        <v>63</v>
      </c>
      <c r="D2334" s="45" t="s">
        <v>10135</v>
      </c>
      <c r="E2334" s="46" t="s">
        <v>64</v>
      </c>
      <c r="F2334" s="46" t="s">
        <v>64</v>
      </c>
      <c r="G2334" s="45" t="s">
        <v>10136</v>
      </c>
      <c r="H2334" s="46" t="s">
        <v>65</v>
      </c>
      <c r="I2334" s="46" t="s">
        <v>65</v>
      </c>
    </row>
    <row r="2335">
      <c r="A2335" s="45" t="s">
        <v>10137</v>
      </c>
      <c r="B2335" s="46" t="s">
        <v>63</v>
      </c>
      <c r="C2335" s="46" t="s">
        <v>63</v>
      </c>
      <c r="D2335" s="45" t="s">
        <v>10138</v>
      </c>
      <c r="E2335" s="46" t="s">
        <v>64</v>
      </c>
      <c r="F2335" s="46" t="s">
        <v>64</v>
      </c>
      <c r="G2335" s="45" t="s">
        <v>10139</v>
      </c>
      <c r="H2335" s="46" t="s">
        <v>65</v>
      </c>
      <c r="I2335" s="46" t="s">
        <v>65</v>
      </c>
    </row>
    <row r="2336">
      <c r="A2336" s="45" t="s">
        <v>10140</v>
      </c>
      <c r="B2336" s="46" t="s">
        <v>63</v>
      </c>
      <c r="C2336" s="46" t="s">
        <v>63</v>
      </c>
      <c r="D2336" s="45" t="s">
        <v>10141</v>
      </c>
      <c r="E2336" s="46" t="s">
        <v>64</v>
      </c>
      <c r="F2336" s="46" t="s">
        <v>64</v>
      </c>
      <c r="G2336" s="45" t="s">
        <v>10142</v>
      </c>
      <c r="H2336" s="46" t="s">
        <v>65</v>
      </c>
      <c r="I2336" s="46" t="s">
        <v>65</v>
      </c>
    </row>
    <row r="2337">
      <c r="A2337" s="45" t="s">
        <v>10143</v>
      </c>
      <c r="B2337" s="46" t="s">
        <v>63</v>
      </c>
      <c r="C2337" s="46" t="s">
        <v>63</v>
      </c>
      <c r="D2337" s="45" t="s">
        <v>10144</v>
      </c>
      <c r="E2337" s="46" t="s">
        <v>64</v>
      </c>
      <c r="F2337" s="46" t="s">
        <v>64</v>
      </c>
      <c r="G2337" s="45" t="s">
        <v>10145</v>
      </c>
      <c r="H2337" s="46" t="s">
        <v>65</v>
      </c>
      <c r="I2337" s="46" t="s">
        <v>65</v>
      </c>
    </row>
    <row r="2338">
      <c r="A2338" s="45" t="s">
        <v>10146</v>
      </c>
      <c r="B2338" s="46" t="s">
        <v>63</v>
      </c>
      <c r="C2338" s="46" t="s">
        <v>63</v>
      </c>
      <c r="D2338" s="45" t="s">
        <v>10147</v>
      </c>
      <c r="E2338" s="46" t="s">
        <v>64</v>
      </c>
      <c r="F2338" s="46" t="s">
        <v>64</v>
      </c>
      <c r="G2338" s="45" t="s">
        <v>10148</v>
      </c>
      <c r="H2338" s="46" t="s">
        <v>65</v>
      </c>
      <c r="I2338" s="46" t="s">
        <v>65</v>
      </c>
    </row>
    <row r="2339">
      <c r="A2339" s="45" t="s">
        <v>10149</v>
      </c>
      <c r="B2339" s="46" t="s">
        <v>63</v>
      </c>
      <c r="C2339" s="46" t="s">
        <v>63</v>
      </c>
      <c r="D2339" s="45" t="s">
        <v>10150</v>
      </c>
      <c r="E2339" s="46" t="s">
        <v>64</v>
      </c>
      <c r="F2339" s="46" t="s">
        <v>64</v>
      </c>
      <c r="G2339" s="45" t="s">
        <v>10151</v>
      </c>
      <c r="H2339" s="46" t="s">
        <v>65</v>
      </c>
      <c r="I2339" s="46" t="s">
        <v>65</v>
      </c>
    </row>
    <row r="2340">
      <c r="A2340" s="45" t="s">
        <v>10152</v>
      </c>
      <c r="B2340" s="46" t="s">
        <v>63</v>
      </c>
      <c r="C2340" s="46" t="s">
        <v>63</v>
      </c>
      <c r="D2340" s="45" t="s">
        <v>10153</v>
      </c>
      <c r="E2340" s="46" t="s">
        <v>64</v>
      </c>
      <c r="F2340" s="46" t="s">
        <v>64</v>
      </c>
      <c r="G2340" s="45" t="s">
        <v>10154</v>
      </c>
      <c r="H2340" s="46" t="s">
        <v>65</v>
      </c>
      <c r="I2340" s="46" t="s">
        <v>65</v>
      </c>
    </row>
    <row r="2341">
      <c r="A2341" s="45" t="s">
        <v>10155</v>
      </c>
      <c r="B2341" s="46" t="s">
        <v>63</v>
      </c>
      <c r="C2341" s="46" t="s">
        <v>63</v>
      </c>
      <c r="D2341" s="45" t="s">
        <v>10156</v>
      </c>
      <c r="E2341" s="46" t="s">
        <v>64</v>
      </c>
      <c r="F2341" s="46" t="s">
        <v>64</v>
      </c>
      <c r="G2341" s="45" t="s">
        <v>10157</v>
      </c>
      <c r="H2341" s="46" t="s">
        <v>65</v>
      </c>
      <c r="I2341" s="46" t="s">
        <v>65</v>
      </c>
    </row>
    <row r="2342">
      <c r="A2342" s="45" t="s">
        <v>10158</v>
      </c>
      <c r="B2342" s="46" t="s">
        <v>63</v>
      </c>
      <c r="C2342" s="46" t="s">
        <v>63</v>
      </c>
      <c r="D2342" s="45" t="s">
        <v>10159</v>
      </c>
      <c r="E2342" s="46" t="s">
        <v>64</v>
      </c>
      <c r="F2342" s="46" t="s">
        <v>64</v>
      </c>
      <c r="G2342" s="45" t="s">
        <v>10160</v>
      </c>
      <c r="H2342" s="46" t="s">
        <v>65</v>
      </c>
      <c r="I2342" s="46" t="s">
        <v>65</v>
      </c>
    </row>
    <row r="2343">
      <c r="A2343" s="45" t="s">
        <v>10161</v>
      </c>
      <c r="B2343" s="46" t="s">
        <v>63</v>
      </c>
      <c r="C2343" s="46" t="s">
        <v>63</v>
      </c>
      <c r="D2343" s="45" t="s">
        <v>10162</v>
      </c>
      <c r="E2343" s="46" t="s">
        <v>64</v>
      </c>
      <c r="F2343" s="46" t="s">
        <v>64</v>
      </c>
      <c r="G2343" s="45" t="s">
        <v>10163</v>
      </c>
      <c r="H2343" s="46" t="s">
        <v>65</v>
      </c>
      <c r="I2343" s="46" t="s">
        <v>65</v>
      </c>
    </row>
    <row r="2344">
      <c r="A2344" s="45" t="s">
        <v>10164</v>
      </c>
      <c r="B2344" s="46" t="s">
        <v>63</v>
      </c>
      <c r="C2344" s="46" t="s">
        <v>63</v>
      </c>
      <c r="D2344" s="45" t="s">
        <v>10165</v>
      </c>
      <c r="E2344" s="46" t="s">
        <v>64</v>
      </c>
      <c r="F2344" s="46" t="s">
        <v>64</v>
      </c>
      <c r="G2344" s="45" t="s">
        <v>10166</v>
      </c>
      <c r="H2344" s="46" t="s">
        <v>65</v>
      </c>
      <c r="I2344" s="46" t="s">
        <v>65</v>
      </c>
    </row>
    <row r="2345">
      <c r="A2345" s="45" t="s">
        <v>10167</v>
      </c>
      <c r="B2345" s="46" t="s">
        <v>63</v>
      </c>
      <c r="C2345" s="46" t="s">
        <v>63</v>
      </c>
      <c r="D2345" s="45" t="s">
        <v>10168</v>
      </c>
      <c r="E2345" s="46" t="s">
        <v>64</v>
      </c>
      <c r="F2345" s="46" t="s">
        <v>64</v>
      </c>
      <c r="G2345" s="45" t="s">
        <v>10169</v>
      </c>
      <c r="H2345" s="46" t="s">
        <v>65</v>
      </c>
      <c r="I2345" s="46" t="s">
        <v>65</v>
      </c>
    </row>
    <row r="2346">
      <c r="A2346" s="45" t="s">
        <v>10170</v>
      </c>
      <c r="B2346" s="46" t="s">
        <v>63</v>
      </c>
      <c r="C2346" s="46" t="s">
        <v>63</v>
      </c>
      <c r="D2346" s="45" t="s">
        <v>10171</v>
      </c>
      <c r="E2346" s="46" t="s">
        <v>64</v>
      </c>
      <c r="F2346" s="46" t="s">
        <v>64</v>
      </c>
      <c r="G2346" s="45" t="s">
        <v>10172</v>
      </c>
      <c r="H2346" s="46" t="s">
        <v>65</v>
      </c>
      <c r="I2346" s="46" t="s">
        <v>65</v>
      </c>
    </row>
    <row r="2347">
      <c r="A2347" s="45" t="s">
        <v>10173</v>
      </c>
      <c r="B2347" s="46" t="s">
        <v>63</v>
      </c>
      <c r="C2347" s="46" t="s">
        <v>63</v>
      </c>
      <c r="D2347" s="45" t="s">
        <v>10174</v>
      </c>
      <c r="E2347" s="46" t="s">
        <v>64</v>
      </c>
      <c r="F2347" s="46" t="s">
        <v>64</v>
      </c>
      <c r="G2347" s="45" t="s">
        <v>10175</v>
      </c>
      <c r="H2347" s="46" t="s">
        <v>65</v>
      </c>
      <c r="I2347" s="46" t="s">
        <v>65</v>
      </c>
    </row>
    <row r="2348">
      <c r="A2348" s="45" t="s">
        <v>10176</v>
      </c>
      <c r="B2348" s="46" t="s">
        <v>63</v>
      </c>
      <c r="C2348" s="46" t="s">
        <v>63</v>
      </c>
      <c r="D2348" s="45" t="s">
        <v>10177</v>
      </c>
      <c r="E2348" s="46" t="s">
        <v>64</v>
      </c>
      <c r="F2348" s="46" t="s">
        <v>64</v>
      </c>
      <c r="G2348" s="45" t="s">
        <v>10178</v>
      </c>
      <c r="H2348" s="46" t="s">
        <v>65</v>
      </c>
      <c r="I2348" s="46" t="s">
        <v>65</v>
      </c>
    </row>
    <row r="2349">
      <c r="A2349" s="45" t="s">
        <v>10179</v>
      </c>
      <c r="B2349" s="46" t="s">
        <v>63</v>
      </c>
      <c r="C2349" s="46" t="s">
        <v>63</v>
      </c>
      <c r="D2349" s="45" t="s">
        <v>10180</v>
      </c>
      <c r="E2349" s="46" t="s">
        <v>64</v>
      </c>
      <c r="F2349" s="46" t="s">
        <v>64</v>
      </c>
      <c r="G2349" s="45" t="s">
        <v>10181</v>
      </c>
      <c r="H2349" s="46" t="s">
        <v>65</v>
      </c>
      <c r="I2349" s="46" t="s">
        <v>65</v>
      </c>
    </row>
    <row r="2350">
      <c r="A2350" s="45" t="s">
        <v>10182</v>
      </c>
      <c r="B2350" s="46" t="s">
        <v>63</v>
      </c>
      <c r="C2350" s="46" t="s">
        <v>63</v>
      </c>
      <c r="D2350" s="45" t="s">
        <v>10183</v>
      </c>
      <c r="E2350" s="46" t="s">
        <v>64</v>
      </c>
      <c r="F2350" s="46" t="s">
        <v>64</v>
      </c>
      <c r="G2350" s="45" t="s">
        <v>10184</v>
      </c>
      <c r="H2350" s="46" t="s">
        <v>65</v>
      </c>
      <c r="I2350" s="46" t="s">
        <v>65</v>
      </c>
    </row>
    <row r="2351">
      <c r="A2351" s="45" t="s">
        <v>10185</v>
      </c>
      <c r="B2351" s="46" t="s">
        <v>63</v>
      </c>
      <c r="C2351" s="46" t="s">
        <v>63</v>
      </c>
      <c r="D2351" s="45" t="s">
        <v>10186</v>
      </c>
      <c r="E2351" s="46" t="s">
        <v>64</v>
      </c>
      <c r="F2351" s="46" t="s">
        <v>64</v>
      </c>
      <c r="G2351" s="45" t="s">
        <v>10187</v>
      </c>
      <c r="H2351" s="46" t="s">
        <v>65</v>
      </c>
      <c r="I2351" s="46" t="s">
        <v>65</v>
      </c>
    </row>
    <row r="2352">
      <c r="A2352" s="45" t="s">
        <v>10188</v>
      </c>
      <c r="B2352" s="46" t="s">
        <v>63</v>
      </c>
      <c r="C2352" s="46" t="s">
        <v>63</v>
      </c>
      <c r="D2352" s="45" t="s">
        <v>10189</v>
      </c>
      <c r="E2352" s="46" t="s">
        <v>64</v>
      </c>
      <c r="F2352" s="46" t="s">
        <v>64</v>
      </c>
      <c r="G2352" s="45" t="s">
        <v>10190</v>
      </c>
      <c r="H2352" s="46" t="s">
        <v>65</v>
      </c>
      <c r="I2352" s="46" t="s">
        <v>65</v>
      </c>
    </row>
    <row r="2353">
      <c r="A2353" s="45" t="s">
        <v>10191</v>
      </c>
      <c r="B2353" s="46" t="s">
        <v>63</v>
      </c>
      <c r="C2353" s="46" t="s">
        <v>63</v>
      </c>
      <c r="D2353" s="45" t="s">
        <v>10192</v>
      </c>
      <c r="E2353" s="46" t="s">
        <v>64</v>
      </c>
      <c r="F2353" s="46" t="s">
        <v>64</v>
      </c>
      <c r="G2353" s="45" t="s">
        <v>10193</v>
      </c>
      <c r="H2353" s="46" t="s">
        <v>65</v>
      </c>
      <c r="I2353" s="46" t="s">
        <v>65</v>
      </c>
    </row>
    <row r="2354">
      <c r="A2354" s="45" t="s">
        <v>10194</v>
      </c>
      <c r="B2354" s="46" t="s">
        <v>63</v>
      </c>
      <c r="C2354" s="46" t="s">
        <v>63</v>
      </c>
      <c r="D2354" s="45" t="s">
        <v>10195</v>
      </c>
      <c r="E2354" s="46" t="s">
        <v>64</v>
      </c>
      <c r="F2354" s="46" t="s">
        <v>64</v>
      </c>
      <c r="G2354" s="45" t="s">
        <v>10196</v>
      </c>
      <c r="H2354" s="46" t="s">
        <v>65</v>
      </c>
      <c r="I2354" s="46" t="s">
        <v>65</v>
      </c>
    </row>
    <row r="2355">
      <c r="A2355" s="45" t="s">
        <v>10197</v>
      </c>
      <c r="B2355" s="46" t="s">
        <v>63</v>
      </c>
      <c r="C2355" s="46" t="s">
        <v>63</v>
      </c>
      <c r="D2355" s="45" t="s">
        <v>10198</v>
      </c>
      <c r="E2355" s="46" t="s">
        <v>64</v>
      </c>
      <c r="F2355" s="46" t="s">
        <v>64</v>
      </c>
      <c r="G2355" s="45" t="s">
        <v>10199</v>
      </c>
      <c r="H2355" s="46" t="s">
        <v>65</v>
      </c>
      <c r="I2355" s="46" t="s">
        <v>65</v>
      </c>
    </row>
    <row r="2356">
      <c r="A2356" s="45" t="s">
        <v>10200</v>
      </c>
      <c r="B2356" s="46" t="s">
        <v>63</v>
      </c>
      <c r="C2356" s="46" t="s">
        <v>63</v>
      </c>
      <c r="D2356" s="45" t="s">
        <v>10201</v>
      </c>
      <c r="E2356" s="46" t="s">
        <v>64</v>
      </c>
      <c r="F2356" s="46" t="s">
        <v>64</v>
      </c>
      <c r="G2356" s="45" t="s">
        <v>10202</v>
      </c>
      <c r="H2356" s="46" t="s">
        <v>65</v>
      </c>
      <c r="I2356" s="46" t="s">
        <v>65</v>
      </c>
    </row>
    <row r="2357">
      <c r="A2357" s="45" t="s">
        <v>10203</v>
      </c>
      <c r="B2357" s="46" t="s">
        <v>63</v>
      </c>
      <c r="C2357" s="46" t="s">
        <v>63</v>
      </c>
      <c r="D2357" s="45" t="s">
        <v>10204</v>
      </c>
      <c r="E2357" s="46" t="s">
        <v>64</v>
      </c>
      <c r="F2357" s="46" t="s">
        <v>64</v>
      </c>
      <c r="G2357" s="45" t="s">
        <v>10205</v>
      </c>
      <c r="H2357" s="46" t="s">
        <v>65</v>
      </c>
      <c r="I2357" s="46" t="s">
        <v>65</v>
      </c>
    </row>
    <row r="2358">
      <c r="A2358" s="45" t="s">
        <v>10206</v>
      </c>
      <c r="B2358" s="46" t="s">
        <v>63</v>
      </c>
      <c r="C2358" s="46" t="s">
        <v>63</v>
      </c>
      <c r="D2358" s="45" t="s">
        <v>10207</v>
      </c>
      <c r="E2358" s="46" t="s">
        <v>64</v>
      </c>
      <c r="F2358" s="46" t="s">
        <v>64</v>
      </c>
      <c r="G2358" s="45" t="s">
        <v>10208</v>
      </c>
      <c r="H2358" s="46" t="s">
        <v>65</v>
      </c>
      <c r="I2358" s="46" t="s">
        <v>65</v>
      </c>
    </row>
    <row r="2359">
      <c r="A2359" s="45" t="s">
        <v>10209</v>
      </c>
      <c r="B2359" s="46" t="s">
        <v>63</v>
      </c>
      <c r="C2359" s="46" t="s">
        <v>63</v>
      </c>
      <c r="D2359" s="45" t="s">
        <v>10210</v>
      </c>
      <c r="E2359" s="46" t="s">
        <v>64</v>
      </c>
      <c r="F2359" s="46" t="s">
        <v>64</v>
      </c>
      <c r="G2359" s="45" t="s">
        <v>10211</v>
      </c>
      <c r="H2359" s="46" t="s">
        <v>65</v>
      </c>
      <c r="I2359" s="46" t="s">
        <v>65</v>
      </c>
    </row>
    <row r="2360">
      <c r="A2360" s="45" t="s">
        <v>10212</v>
      </c>
      <c r="B2360" s="46" t="s">
        <v>63</v>
      </c>
      <c r="C2360" s="46" t="s">
        <v>63</v>
      </c>
      <c r="D2360" s="45" t="s">
        <v>10213</v>
      </c>
      <c r="E2360" s="46" t="s">
        <v>64</v>
      </c>
      <c r="F2360" s="46" t="s">
        <v>64</v>
      </c>
      <c r="G2360" s="45" t="s">
        <v>10214</v>
      </c>
      <c r="H2360" s="46" t="s">
        <v>65</v>
      </c>
      <c r="I2360" s="46" t="s">
        <v>65</v>
      </c>
    </row>
    <row r="2361">
      <c r="A2361" s="45" t="s">
        <v>10215</v>
      </c>
      <c r="B2361" s="46" t="s">
        <v>63</v>
      </c>
      <c r="C2361" s="46" t="s">
        <v>63</v>
      </c>
      <c r="D2361" s="45" t="s">
        <v>10216</v>
      </c>
      <c r="E2361" s="46" t="s">
        <v>64</v>
      </c>
      <c r="F2361" s="46" t="s">
        <v>64</v>
      </c>
      <c r="G2361" s="45" t="s">
        <v>10217</v>
      </c>
      <c r="H2361" s="46" t="s">
        <v>65</v>
      </c>
      <c r="I2361" s="46" t="s">
        <v>65</v>
      </c>
    </row>
    <row r="2362">
      <c r="A2362" s="45" t="s">
        <v>10218</v>
      </c>
      <c r="B2362" s="46" t="s">
        <v>63</v>
      </c>
      <c r="C2362" s="46" t="s">
        <v>63</v>
      </c>
      <c r="D2362" s="45" t="s">
        <v>10219</v>
      </c>
      <c r="E2362" s="46" t="s">
        <v>64</v>
      </c>
      <c r="F2362" s="46" t="s">
        <v>64</v>
      </c>
      <c r="G2362" s="45" t="s">
        <v>10220</v>
      </c>
      <c r="H2362" s="46" t="s">
        <v>65</v>
      </c>
      <c r="I2362" s="46" t="s">
        <v>65</v>
      </c>
    </row>
    <row r="2363">
      <c r="A2363" s="45" t="s">
        <v>10221</v>
      </c>
      <c r="B2363" s="46" t="s">
        <v>63</v>
      </c>
      <c r="C2363" s="46" t="s">
        <v>63</v>
      </c>
      <c r="D2363" s="45" t="s">
        <v>10222</v>
      </c>
      <c r="E2363" s="46" t="s">
        <v>64</v>
      </c>
      <c r="F2363" s="46" t="s">
        <v>64</v>
      </c>
      <c r="G2363" s="45" t="s">
        <v>10223</v>
      </c>
      <c r="H2363" s="46" t="s">
        <v>65</v>
      </c>
      <c r="I2363" s="46" t="s">
        <v>65</v>
      </c>
    </row>
    <row r="2364">
      <c r="A2364" s="45" t="s">
        <v>10224</v>
      </c>
      <c r="B2364" s="46" t="s">
        <v>63</v>
      </c>
      <c r="C2364" s="46" t="s">
        <v>63</v>
      </c>
      <c r="D2364" s="45" t="s">
        <v>10225</v>
      </c>
      <c r="E2364" s="46" t="s">
        <v>64</v>
      </c>
      <c r="F2364" s="46" t="s">
        <v>64</v>
      </c>
      <c r="G2364" s="45" t="s">
        <v>10226</v>
      </c>
      <c r="H2364" s="46" t="s">
        <v>65</v>
      </c>
      <c r="I2364" s="46" t="s">
        <v>65</v>
      </c>
    </row>
    <row r="2365">
      <c r="A2365" s="45" t="s">
        <v>10227</v>
      </c>
      <c r="B2365" s="46" t="s">
        <v>63</v>
      </c>
      <c r="C2365" s="46" t="s">
        <v>63</v>
      </c>
      <c r="D2365" s="45" t="s">
        <v>10228</v>
      </c>
      <c r="E2365" s="46" t="s">
        <v>64</v>
      </c>
      <c r="F2365" s="46" t="s">
        <v>64</v>
      </c>
      <c r="G2365" s="45" t="s">
        <v>10229</v>
      </c>
      <c r="H2365" s="46" t="s">
        <v>65</v>
      </c>
      <c r="I2365" s="46" t="s">
        <v>65</v>
      </c>
    </row>
    <row r="2366">
      <c r="A2366" s="45" t="s">
        <v>10230</v>
      </c>
      <c r="B2366" s="46" t="s">
        <v>63</v>
      </c>
      <c r="C2366" s="46" t="s">
        <v>63</v>
      </c>
      <c r="D2366" s="45" t="s">
        <v>10231</v>
      </c>
      <c r="E2366" s="46" t="s">
        <v>64</v>
      </c>
      <c r="F2366" s="46" t="s">
        <v>64</v>
      </c>
      <c r="G2366" s="45" t="s">
        <v>10232</v>
      </c>
      <c r="H2366" s="46" t="s">
        <v>65</v>
      </c>
      <c r="I2366" s="46" t="s">
        <v>65</v>
      </c>
    </row>
    <row r="2367">
      <c r="A2367" s="45" t="s">
        <v>10233</v>
      </c>
      <c r="B2367" s="46" t="s">
        <v>63</v>
      </c>
      <c r="C2367" s="46" t="s">
        <v>63</v>
      </c>
      <c r="D2367" s="45" t="s">
        <v>10234</v>
      </c>
      <c r="E2367" s="46" t="s">
        <v>64</v>
      </c>
      <c r="F2367" s="46" t="s">
        <v>64</v>
      </c>
      <c r="G2367" s="45" t="s">
        <v>10235</v>
      </c>
      <c r="H2367" s="46" t="s">
        <v>65</v>
      </c>
      <c r="I2367" s="46" t="s">
        <v>65</v>
      </c>
    </row>
    <row r="2368">
      <c r="A2368" s="45" t="s">
        <v>10236</v>
      </c>
      <c r="B2368" s="46" t="s">
        <v>63</v>
      </c>
      <c r="C2368" s="46" t="s">
        <v>63</v>
      </c>
      <c r="D2368" s="45" t="s">
        <v>10237</v>
      </c>
      <c r="E2368" s="46" t="s">
        <v>64</v>
      </c>
      <c r="F2368" s="46" t="s">
        <v>64</v>
      </c>
      <c r="G2368" s="45" t="s">
        <v>10238</v>
      </c>
      <c r="H2368" s="46" t="s">
        <v>65</v>
      </c>
      <c r="I2368" s="46" t="s">
        <v>65</v>
      </c>
    </row>
    <row r="2369">
      <c r="A2369" s="45" t="s">
        <v>10239</v>
      </c>
      <c r="B2369" s="46" t="s">
        <v>63</v>
      </c>
      <c r="C2369" s="46" t="s">
        <v>63</v>
      </c>
      <c r="D2369" s="45" t="s">
        <v>10240</v>
      </c>
      <c r="E2369" s="46" t="s">
        <v>64</v>
      </c>
      <c r="F2369" s="46" t="s">
        <v>64</v>
      </c>
      <c r="G2369" s="45" t="s">
        <v>10241</v>
      </c>
      <c r="H2369" s="46" t="s">
        <v>65</v>
      </c>
      <c r="I2369" s="46" t="s">
        <v>65</v>
      </c>
    </row>
    <row r="2370">
      <c r="A2370" s="45" t="s">
        <v>10242</v>
      </c>
      <c r="B2370" s="46" t="s">
        <v>63</v>
      </c>
      <c r="C2370" s="46" t="s">
        <v>63</v>
      </c>
      <c r="D2370" s="45" t="s">
        <v>10243</v>
      </c>
      <c r="E2370" s="46" t="s">
        <v>64</v>
      </c>
      <c r="F2370" s="46" t="s">
        <v>64</v>
      </c>
      <c r="G2370" s="45" t="s">
        <v>10244</v>
      </c>
      <c r="H2370" s="46" t="s">
        <v>65</v>
      </c>
      <c r="I2370" s="46" t="s">
        <v>65</v>
      </c>
    </row>
    <row r="2371">
      <c r="A2371" s="45" t="s">
        <v>10245</v>
      </c>
      <c r="B2371" s="46" t="s">
        <v>63</v>
      </c>
      <c r="C2371" s="46" t="s">
        <v>63</v>
      </c>
      <c r="D2371" s="45" t="s">
        <v>10246</v>
      </c>
      <c r="E2371" s="46" t="s">
        <v>64</v>
      </c>
      <c r="F2371" s="46" t="s">
        <v>64</v>
      </c>
      <c r="G2371" s="45" t="s">
        <v>10247</v>
      </c>
      <c r="H2371" s="46" t="s">
        <v>65</v>
      </c>
      <c r="I2371" s="46" t="s">
        <v>65</v>
      </c>
    </row>
    <row r="2372">
      <c r="A2372" s="45" t="s">
        <v>10248</v>
      </c>
      <c r="B2372" s="46" t="s">
        <v>63</v>
      </c>
      <c r="C2372" s="46" t="s">
        <v>63</v>
      </c>
      <c r="D2372" s="45" t="s">
        <v>10249</v>
      </c>
      <c r="E2372" s="46" t="s">
        <v>64</v>
      </c>
      <c r="F2372" s="46" t="s">
        <v>64</v>
      </c>
      <c r="G2372" s="45" t="s">
        <v>10250</v>
      </c>
      <c r="H2372" s="46" t="s">
        <v>65</v>
      </c>
      <c r="I2372" s="46" t="s">
        <v>65</v>
      </c>
    </row>
    <row r="2373">
      <c r="A2373" s="45" t="s">
        <v>10251</v>
      </c>
      <c r="B2373" s="46" t="s">
        <v>63</v>
      </c>
      <c r="C2373" s="46" t="s">
        <v>63</v>
      </c>
      <c r="D2373" s="45" t="s">
        <v>10252</v>
      </c>
      <c r="E2373" s="46" t="s">
        <v>64</v>
      </c>
      <c r="F2373" s="46" t="s">
        <v>64</v>
      </c>
      <c r="G2373" s="45" t="s">
        <v>10253</v>
      </c>
      <c r="H2373" s="46" t="s">
        <v>65</v>
      </c>
      <c r="I2373" s="46" t="s">
        <v>65</v>
      </c>
    </row>
    <row r="2374">
      <c r="A2374" s="45" t="s">
        <v>10254</v>
      </c>
      <c r="B2374" s="46" t="s">
        <v>63</v>
      </c>
      <c r="C2374" s="46" t="s">
        <v>63</v>
      </c>
      <c r="D2374" s="45" t="s">
        <v>10255</v>
      </c>
      <c r="E2374" s="46" t="s">
        <v>64</v>
      </c>
      <c r="F2374" s="46" t="s">
        <v>64</v>
      </c>
      <c r="G2374" s="45" t="s">
        <v>10256</v>
      </c>
      <c r="H2374" s="46" t="s">
        <v>65</v>
      </c>
      <c r="I2374" s="46" t="s">
        <v>65</v>
      </c>
    </row>
    <row r="2375">
      <c r="A2375" s="45" t="s">
        <v>10257</v>
      </c>
      <c r="B2375" s="46" t="s">
        <v>63</v>
      </c>
      <c r="C2375" s="46" t="s">
        <v>63</v>
      </c>
      <c r="D2375" s="45" t="s">
        <v>10258</v>
      </c>
      <c r="E2375" s="46" t="s">
        <v>64</v>
      </c>
      <c r="F2375" s="46" t="s">
        <v>64</v>
      </c>
      <c r="G2375" s="45" t="s">
        <v>10259</v>
      </c>
      <c r="H2375" s="46" t="s">
        <v>65</v>
      </c>
      <c r="I2375" s="46" t="s">
        <v>65</v>
      </c>
    </row>
    <row r="2376">
      <c r="A2376" s="45" t="s">
        <v>10260</v>
      </c>
      <c r="B2376" s="46" t="s">
        <v>63</v>
      </c>
      <c r="C2376" s="46" t="s">
        <v>63</v>
      </c>
      <c r="D2376" s="45" t="s">
        <v>10261</v>
      </c>
      <c r="E2376" s="46" t="s">
        <v>64</v>
      </c>
      <c r="F2376" s="46" t="s">
        <v>64</v>
      </c>
      <c r="G2376" s="45" t="s">
        <v>10262</v>
      </c>
      <c r="H2376" s="46" t="s">
        <v>65</v>
      </c>
      <c r="I2376" s="46" t="s">
        <v>65</v>
      </c>
    </row>
    <row r="2377">
      <c r="A2377" s="45" t="s">
        <v>10263</v>
      </c>
      <c r="B2377" s="46" t="s">
        <v>63</v>
      </c>
      <c r="C2377" s="46" t="s">
        <v>63</v>
      </c>
      <c r="D2377" s="45" t="s">
        <v>10264</v>
      </c>
      <c r="E2377" s="46" t="s">
        <v>64</v>
      </c>
      <c r="F2377" s="46" t="s">
        <v>64</v>
      </c>
      <c r="G2377" s="45" t="s">
        <v>10265</v>
      </c>
      <c r="H2377" s="46" t="s">
        <v>65</v>
      </c>
      <c r="I2377" s="46" t="s">
        <v>65</v>
      </c>
    </row>
    <row r="2378">
      <c r="A2378" s="45" t="s">
        <v>10266</v>
      </c>
      <c r="B2378" s="46" t="s">
        <v>63</v>
      </c>
      <c r="C2378" s="46" t="s">
        <v>63</v>
      </c>
      <c r="D2378" s="45" t="s">
        <v>10267</v>
      </c>
      <c r="E2378" s="46" t="s">
        <v>64</v>
      </c>
      <c r="F2378" s="46" t="s">
        <v>64</v>
      </c>
      <c r="G2378" s="45" t="s">
        <v>10268</v>
      </c>
      <c r="H2378" s="46" t="s">
        <v>65</v>
      </c>
      <c r="I2378" s="46" t="s">
        <v>65</v>
      </c>
    </row>
    <row r="2379">
      <c r="A2379" s="45" t="s">
        <v>10269</v>
      </c>
      <c r="B2379" s="46" t="s">
        <v>63</v>
      </c>
      <c r="C2379" s="46" t="s">
        <v>63</v>
      </c>
      <c r="D2379" s="45" t="s">
        <v>10270</v>
      </c>
      <c r="E2379" s="46" t="s">
        <v>64</v>
      </c>
      <c r="F2379" s="46" t="s">
        <v>64</v>
      </c>
      <c r="G2379" s="45" t="s">
        <v>10271</v>
      </c>
      <c r="H2379" s="46" t="s">
        <v>65</v>
      </c>
      <c r="I2379" s="46" t="s">
        <v>65</v>
      </c>
    </row>
    <row r="2380">
      <c r="A2380" s="45" t="s">
        <v>10272</v>
      </c>
      <c r="B2380" s="46" t="s">
        <v>63</v>
      </c>
      <c r="C2380" s="46" t="s">
        <v>63</v>
      </c>
      <c r="D2380" s="45" t="s">
        <v>10273</v>
      </c>
      <c r="E2380" s="46" t="s">
        <v>64</v>
      </c>
      <c r="F2380" s="46" t="s">
        <v>64</v>
      </c>
      <c r="G2380" s="45" t="s">
        <v>10274</v>
      </c>
      <c r="H2380" s="46" t="s">
        <v>65</v>
      </c>
      <c r="I2380" s="46" t="s">
        <v>65</v>
      </c>
    </row>
    <row r="2381">
      <c r="A2381" s="45" t="s">
        <v>10275</v>
      </c>
      <c r="B2381" s="46" t="s">
        <v>63</v>
      </c>
      <c r="C2381" s="46" t="s">
        <v>63</v>
      </c>
      <c r="D2381" s="45" t="s">
        <v>10276</v>
      </c>
      <c r="E2381" s="46" t="s">
        <v>64</v>
      </c>
      <c r="F2381" s="46" t="s">
        <v>64</v>
      </c>
      <c r="G2381" s="45" t="s">
        <v>10277</v>
      </c>
      <c r="H2381" s="46" t="s">
        <v>65</v>
      </c>
      <c r="I2381" s="46" t="s">
        <v>65</v>
      </c>
    </row>
    <row r="2382">
      <c r="A2382" s="45" t="s">
        <v>10278</v>
      </c>
      <c r="B2382" s="46" t="s">
        <v>63</v>
      </c>
      <c r="C2382" s="46" t="s">
        <v>63</v>
      </c>
      <c r="D2382" s="45" t="s">
        <v>10279</v>
      </c>
      <c r="E2382" s="46" t="s">
        <v>64</v>
      </c>
      <c r="F2382" s="46" t="s">
        <v>64</v>
      </c>
      <c r="G2382" s="45" t="s">
        <v>10280</v>
      </c>
      <c r="H2382" s="46" t="s">
        <v>65</v>
      </c>
      <c r="I2382" s="46" t="s">
        <v>65</v>
      </c>
    </row>
    <row r="2383">
      <c r="A2383" s="45" t="s">
        <v>10281</v>
      </c>
      <c r="B2383" s="46" t="s">
        <v>63</v>
      </c>
      <c r="C2383" s="46" t="s">
        <v>63</v>
      </c>
      <c r="D2383" s="45" t="s">
        <v>10282</v>
      </c>
      <c r="E2383" s="46" t="s">
        <v>64</v>
      </c>
      <c r="F2383" s="46" t="s">
        <v>64</v>
      </c>
      <c r="G2383" s="45" t="s">
        <v>10283</v>
      </c>
      <c r="H2383" s="46" t="s">
        <v>65</v>
      </c>
      <c r="I2383" s="46" t="s">
        <v>65</v>
      </c>
    </row>
    <row r="2384">
      <c r="A2384" s="45" t="s">
        <v>10284</v>
      </c>
      <c r="B2384" s="46" t="s">
        <v>63</v>
      </c>
      <c r="C2384" s="46" t="s">
        <v>63</v>
      </c>
      <c r="D2384" s="45" t="s">
        <v>10285</v>
      </c>
      <c r="E2384" s="46" t="s">
        <v>64</v>
      </c>
      <c r="F2384" s="46" t="s">
        <v>64</v>
      </c>
      <c r="G2384" s="45" t="s">
        <v>10286</v>
      </c>
      <c r="H2384" s="46" t="s">
        <v>65</v>
      </c>
      <c r="I2384" s="46" t="s">
        <v>65</v>
      </c>
    </row>
    <row r="2385">
      <c r="A2385" s="45" t="s">
        <v>10287</v>
      </c>
      <c r="B2385" s="46" t="s">
        <v>63</v>
      </c>
      <c r="C2385" s="46" t="s">
        <v>63</v>
      </c>
      <c r="D2385" s="45" t="s">
        <v>10288</v>
      </c>
      <c r="E2385" s="46" t="s">
        <v>64</v>
      </c>
      <c r="F2385" s="46" t="s">
        <v>64</v>
      </c>
      <c r="G2385" s="45" t="s">
        <v>10289</v>
      </c>
      <c r="H2385" s="46" t="s">
        <v>65</v>
      </c>
      <c r="I2385" s="46" t="s">
        <v>65</v>
      </c>
    </row>
    <row r="2386">
      <c r="A2386" s="45" t="s">
        <v>10290</v>
      </c>
      <c r="B2386" s="46" t="s">
        <v>63</v>
      </c>
      <c r="C2386" s="46" t="s">
        <v>63</v>
      </c>
      <c r="D2386" s="45" t="s">
        <v>10291</v>
      </c>
      <c r="E2386" s="46" t="s">
        <v>64</v>
      </c>
      <c r="F2386" s="46" t="s">
        <v>64</v>
      </c>
      <c r="G2386" s="45" t="s">
        <v>10292</v>
      </c>
      <c r="H2386" s="46" t="s">
        <v>65</v>
      </c>
      <c r="I2386" s="46" t="s">
        <v>65</v>
      </c>
    </row>
    <row r="2387">
      <c r="A2387" s="45" t="s">
        <v>10293</v>
      </c>
      <c r="B2387" s="46" t="s">
        <v>63</v>
      </c>
      <c r="C2387" s="46" t="s">
        <v>63</v>
      </c>
      <c r="D2387" s="45" t="s">
        <v>10294</v>
      </c>
      <c r="E2387" s="46" t="s">
        <v>64</v>
      </c>
      <c r="F2387" s="46" t="s">
        <v>64</v>
      </c>
      <c r="G2387" s="45" t="s">
        <v>10295</v>
      </c>
      <c r="H2387" s="46" t="s">
        <v>65</v>
      </c>
      <c r="I2387" s="46" t="s">
        <v>65</v>
      </c>
    </row>
    <row r="2388">
      <c r="A2388" s="45" t="s">
        <v>10296</v>
      </c>
      <c r="B2388" s="46" t="s">
        <v>63</v>
      </c>
      <c r="C2388" s="46" t="s">
        <v>63</v>
      </c>
      <c r="D2388" s="45" t="s">
        <v>10297</v>
      </c>
      <c r="E2388" s="46" t="s">
        <v>64</v>
      </c>
      <c r="F2388" s="46" t="s">
        <v>64</v>
      </c>
      <c r="G2388" s="45" t="s">
        <v>10298</v>
      </c>
      <c r="H2388" s="46" t="s">
        <v>65</v>
      </c>
      <c r="I2388" s="46" t="s">
        <v>65</v>
      </c>
    </row>
    <row r="2389">
      <c r="A2389" s="45" t="s">
        <v>10299</v>
      </c>
      <c r="B2389" s="46" t="s">
        <v>63</v>
      </c>
      <c r="C2389" s="46" t="s">
        <v>63</v>
      </c>
      <c r="D2389" s="45" t="s">
        <v>10300</v>
      </c>
      <c r="E2389" s="46" t="s">
        <v>64</v>
      </c>
      <c r="F2389" s="46" t="s">
        <v>64</v>
      </c>
      <c r="G2389" s="45" t="s">
        <v>10301</v>
      </c>
      <c r="H2389" s="46" t="s">
        <v>65</v>
      </c>
      <c r="I2389" s="46" t="s">
        <v>65</v>
      </c>
    </row>
    <row r="2390">
      <c r="A2390" s="45" t="s">
        <v>10302</v>
      </c>
      <c r="B2390" s="46" t="s">
        <v>63</v>
      </c>
      <c r="C2390" s="46" t="s">
        <v>63</v>
      </c>
      <c r="D2390" s="45" t="s">
        <v>10303</v>
      </c>
      <c r="E2390" s="46" t="s">
        <v>64</v>
      </c>
      <c r="F2390" s="46" t="s">
        <v>64</v>
      </c>
      <c r="G2390" s="45" t="s">
        <v>10304</v>
      </c>
      <c r="H2390" s="46" t="s">
        <v>65</v>
      </c>
      <c r="I2390" s="46" t="s">
        <v>65</v>
      </c>
    </row>
    <row r="2391">
      <c r="A2391" s="45" t="s">
        <v>10305</v>
      </c>
      <c r="B2391" s="46" t="s">
        <v>63</v>
      </c>
      <c r="C2391" s="46" t="s">
        <v>63</v>
      </c>
      <c r="D2391" s="45" t="s">
        <v>10306</v>
      </c>
      <c r="E2391" s="46" t="s">
        <v>64</v>
      </c>
      <c r="F2391" s="46" t="s">
        <v>64</v>
      </c>
      <c r="G2391" s="45" t="s">
        <v>10307</v>
      </c>
      <c r="H2391" s="46" t="s">
        <v>65</v>
      </c>
      <c r="I2391" s="46" t="s">
        <v>65</v>
      </c>
    </row>
    <row r="2392">
      <c r="A2392" s="45" t="s">
        <v>10308</v>
      </c>
      <c r="B2392" s="46" t="s">
        <v>63</v>
      </c>
      <c r="C2392" s="46" t="s">
        <v>63</v>
      </c>
      <c r="D2392" s="45" t="s">
        <v>10309</v>
      </c>
      <c r="E2392" s="46" t="s">
        <v>64</v>
      </c>
      <c r="F2392" s="46" t="s">
        <v>64</v>
      </c>
      <c r="G2392" s="45" t="s">
        <v>10310</v>
      </c>
      <c r="H2392" s="46" t="s">
        <v>65</v>
      </c>
      <c r="I2392" s="46" t="s">
        <v>65</v>
      </c>
    </row>
    <row r="2393">
      <c r="A2393" s="45" t="s">
        <v>10311</v>
      </c>
      <c r="B2393" s="46" t="s">
        <v>63</v>
      </c>
      <c r="C2393" s="46" t="s">
        <v>63</v>
      </c>
      <c r="D2393" s="45" t="s">
        <v>10312</v>
      </c>
      <c r="E2393" s="46" t="s">
        <v>64</v>
      </c>
      <c r="F2393" s="46" t="s">
        <v>64</v>
      </c>
      <c r="G2393" s="45" t="s">
        <v>10313</v>
      </c>
      <c r="H2393" s="46" t="s">
        <v>65</v>
      </c>
      <c r="I2393" s="46" t="s">
        <v>65</v>
      </c>
    </row>
    <row r="2394">
      <c r="A2394" s="45" t="s">
        <v>10314</v>
      </c>
      <c r="B2394" s="46" t="s">
        <v>63</v>
      </c>
      <c r="C2394" s="46" t="s">
        <v>63</v>
      </c>
      <c r="D2394" s="45" t="s">
        <v>10315</v>
      </c>
      <c r="E2394" s="46" t="s">
        <v>64</v>
      </c>
      <c r="F2394" s="46" t="s">
        <v>64</v>
      </c>
      <c r="G2394" s="45" t="s">
        <v>10316</v>
      </c>
      <c r="H2394" s="46" t="s">
        <v>65</v>
      </c>
      <c r="I2394" s="46" t="s">
        <v>65</v>
      </c>
    </row>
    <row r="2395">
      <c r="A2395" s="45" t="s">
        <v>10317</v>
      </c>
      <c r="B2395" s="46" t="s">
        <v>63</v>
      </c>
      <c r="C2395" s="46" t="s">
        <v>63</v>
      </c>
      <c r="D2395" s="45" t="s">
        <v>10318</v>
      </c>
      <c r="E2395" s="46" t="s">
        <v>64</v>
      </c>
      <c r="F2395" s="46" t="s">
        <v>64</v>
      </c>
      <c r="G2395" s="45" t="s">
        <v>10319</v>
      </c>
      <c r="H2395" s="46" t="s">
        <v>65</v>
      </c>
      <c r="I2395" s="46" t="s">
        <v>65</v>
      </c>
    </row>
    <row r="2396">
      <c r="A2396" s="45" t="s">
        <v>10320</v>
      </c>
      <c r="B2396" s="46" t="s">
        <v>63</v>
      </c>
      <c r="C2396" s="46" t="s">
        <v>63</v>
      </c>
      <c r="D2396" s="45" t="s">
        <v>10321</v>
      </c>
      <c r="E2396" s="46" t="s">
        <v>64</v>
      </c>
      <c r="F2396" s="46" t="s">
        <v>64</v>
      </c>
      <c r="G2396" s="45" t="s">
        <v>10322</v>
      </c>
      <c r="H2396" s="46" t="s">
        <v>65</v>
      </c>
      <c r="I2396" s="46" t="s">
        <v>65</v>
      </c>
    </row>
    <row r="2397">
      <c r="A2397" s="45" t="s">
        <v>10323</v>
      </c>
      <c r="B2397" s="46" t="s">
        <v>63</v>
      </c>
      <c r="C2397" s="46" t="s">
        <v>63</v>
      </c>
      <c r="D2397" s="45" t="s">
        <v>10324</v>
      </c>
      <c r="E2397" s="46" t="s">
        <v>64</v>
      </c>
      <c r="F2397" s="46" t="s">
        <v>64</v>
      </c>
      <c r="G2397" s="45" t="s">
        <v>10325</v>
      </c>
      <c r="H2397" s="46" t="s">
        <v>65</v>
      </c>
      <c r="I2397" s="46" t="s">
        <v>65</v>
      </c>
    </row>
    <row r="2398">
      <c r="A2398" s="45" t="s">
        <v>10326</v>
      </c>
      <c r="B2398" s="46" t="s">
        <v>63</v>
      </c>
      <c r="C2398" s="46" t="s">
        <v>63</v>
      </c>
      <c r="D2398" s="45" t="s">
        <v>10327</v>
      </c>
      <c r="E2398" s="46" t="s">
        <v>64</v>
      </c>
      <c r="F2398" s="46" t="s">
        <v>64</v>
      </c>
      <c r="G2398" s="45" t="s">
        <v>10328</v>
      </c>
      <c r="H2398" s="46" t="s">
        <v>65</v>
      </c>
      <c r="I2398" s="46" t="s">
        <v>65</v>
      </c>
    </row>
    <row r="2399">
      <c r="A2399" s="45" t="s">
        <v>10329</v>
      </c>
      <c r="B2399" s="46" t="s">
        <v>63</v>
      </c>
      <c r="C2399" s="46" t="s">
        <v>63</v>
      </c>
      <c r="D2399" s="45" t="s">
        <v>10330</v>
      </c>
      <c r="E2399" s="46" t="s">
        <v>64</v>
      </c>
      <c r="F2399" s="46" t="s">
        <v>64</v>
      </c>
      <c r="G2399" s="45" t="s">
        <v>10331</v>
      </c>
      <c r="H2399" s="46" t="s">
        <v>65</v>
      </c>
      <c r="I2399" s="46" t="s">
        <v>65</v>
      </c>
    </row>
    <row r="2400">
      <c r="A2400" s="45" t="s">
        <v>10332</v>
      </c>
      <c r="B2400" s="46" t="s">
        <v>63</v>
      </c>
      <c r="C2400" s="46" t="s">
        <v>63</v>
      </c>
      <c r="D2400" s="45" t="s">
        <v>10333</v>
      </c>
      <c r="E2400" s="46" t="s">
        <v>64</v>
      </c>
      <c r="F2400" s="46" t="s">
        <v>64</v>
      </c>
      <c r="G2400" s="45" t="s">
        <v>10334</v>
      </c>
      <c r="H2400" s="46" t="s">
        <v>65</v>
      </c>
      <c r="I2400" s="46" t="s">
        <v>65</v>
      </c>
    </row>
    <row r="2401">
      <c r="A2401" s="45" t="s">
        <v>10335</v>
      </c>
      <c r="B2401" s="46" t="s">
        <v>63</v>
      </c>
      <c r="C2401" s="46" t="s">
        <v>63</v>
      </c>
      <c r="D2401" s="45" t="s">
        <v>10336</v>
      </c>
      <c r="E2401" s="46" t="s">
        <v>64</v>
      </c>
      <c r="F2401" s="46" t="s">
        <v>64</v>
      </c>
      <c r="G2401" s="45" t="s">
        <v>10337</v>
      </c>
      <c r="H2401" s="46" t="s">
        <v>65</v>
      </c>
      <c r="I2401" s="46" t="s">
        <v>65</v>
      </c>
    </row>
    <row r="2402">
      <c r="A2402" s="45" t="s">
        <v>10338</v>
      </c>
      <c r="B2402" s="46" t="s">
        <v>63</v>
      </c>
      <c r="C2402" s="46" t="s">
        <v>63</v>
      </c>
      <c r="D2402" s="45" t="s">
        <v>10339</v>
      </c>
      <c r="E2402" s="46" t="s">
        <v>64</v>
      </c>
      <c r="F2402" s="46" t="s">
        <v>64</v>
      </c>
      <c r="G2402" s="45" t="s">
        <v>10340</v>
      </c>
      <c r="H2402" s="46" t="s">
        <v>65</v>
      </c>
      <c r="I2402" s="46" t="s">
        <v>65</v>
      </c>
    </row>
    <row r="2403">
      <c r="A2403" s="45" t="s">
        <v>10341</v>
      </c>
      <c r="B2403" s="46" t="s">
        <v>63</v>
      </c>
      <c r="C2403" s="46" t="s">
        <v>63</v>
      </c>
      <c r="D2403" s="45" t="s">
        <v>10342</v>
      </c>
      <c r="E2403" s="46" t="s">
        <v>64</v>
      </c>
      <c r="F2403" s="46" t="s">
        <v>64</v>
      </c>
      <c r="G2403" s="45" t="s">
        <v>10343</v>
      </c>
      <c r="H2403" s="46" t="s">
        <v>65</v>
      </c>
      <c r="I2403" s="46" t="s">
        <v>65</v>
      </c>
    </row>
    <row r="2404">
      <c r="A2404" s="45" t="s">
        <v>10344</v>
      </c>
      <c r="B2404" s="46" t="s">
        <v>63</v>
      </c>
      <c r="C2404" s="46" t="s">
        <v>63</v>
      </c>
      <c r="D2404" s="45" t="s">
        <v>10345</v>
      </c>
      <c r="E2404" s="46" t="s">
        <v>64</v>
      </c>
      <c r="F2404" s="46" t="s">
        <v>64</v>
      </c>
      <c r="G2404" s="45" t="s">
        <v>10346</v>
      </c>
      <c r="H2404" s="46" t="s">
        <v>65</v>
      </c>
      <c r="I2404" s="46" t="s">
        <v>65</v>
      </c>
    </row>
    <row r="2405">
      <c r="A2405" s="45" t="s">
        <v>10347</v>
      </c>
      <c r="B2405" s="46" t="s">
        <v>63</v>
      </c>
      <c r="C2405" s="46" t="s">
        <v>63</v>
      </c>
      <c r="D2405" s="45" t="s">
        <v>10348</v>
      </c>
      <c r="E2405" s="46" t="s">
        <v>64</v>
      </c>
      <c r="F2405" s="46" t="s">
        <v>64</v>
      </c>
      <c r="G2405" s="45" t="s">
        <v>10349</v>
      </c>
      <c r="H2405" s="46" t="s">
        <v>65</v>
      </c>
      <c r="I2405" s="46" t="s">
        <v>65</v>
      </c>
    </row>
    <row r="2406">
      <c r="A2406" s="45" t="s">
        <v>10350</v>
      </c>
      <c r="B2406" s="46" t="s">
        <v>63</v>
      </c>
      <c r="C2406" s="46" t="s">
        <v>63</v>
      </c>
      <c r="D2406" s="45" t="s">
        <v>10351</v>
      </c>
      <c r="E2406" s="46" t="s">
        <v>64</v>
      </c>
      <c r="F2406" s="46" t="s">
        <v>64</v>
      </c>
      <c r="G2406" s="45" t="s">
        <v>10352</v>
      </c>
      <c r="H2406" s="46" t="s">
        <v>65</v>
      </c>
      <c r="I2406" s="46" t="s">
        <v>65</v>
      </c>
    </row>
    <row r="2407">
      <c r="A2407" s="45" t="s">
        <v>10353</v>
      </c>
      <c r="B2407" s="46" t="s">
        <v>63</v>
      </c>
      <c r="C2407" s="46" t="s">
        <v>63</v>
      </c>
      <c r="D2407" s="45" t="s">
        <v>10354</v>
      </c>
      <c r="E2407" s="46" t="s">
        <v>64</v>
      </c>
      <c r="F2407" s="46" t="s">
        <v>64</v>
      </c>
      <c r="G2407" s="45" t="s">
        <v>10355</v>
      </c>
      <c r="H2407" s="46" t="s">
        <v>65</v>
      </c>
      <c r="I2407" s="46" t="s">
        <v>65</v>
      </c>
    </row>
    <row r="2408">
      <c r="A2408" s="45" t="s">
        <v>10356</v>
      </c>
      <c r="B2408" s="46" t="s">
        <v>63</v>
      </c>
      <c r="C2408" s="46" t="s">
        <v>63</v>
      </c>
      <c r="D2408" s="45" t="s">
        <v>10357</v>
      </c>
      <c r="E2408" s="46" t="s">
        <v>64</v>
      </c>
      <c r="F2408" s="46" t="s">
        <v>64</v>
      </c>
      <c r="G2408" s="45" t="s">
        <v>10358</v>
      </c>
      <c r="H2408" s="46" t="s">
        <v>65</v>
      </c>
      <c r="I2408" s="46" t="s">
        <v>65</v>
      </c>
    </row>
    <row r="2409">
      <c r="A2409" s="45" t="s">
        <v>10359</v>
      </c>
      <c r="B2409" s="46" t="s">
        <v>63</v>
      </c>
      <c r="C2409" s="46" t="s">
        <v>63</v>
      </c>
      <c r="D2409" s="45" t="s">
        <v>10360</v>
      </c>
      <c r="E2409" s="46" t="s">
        <v>64</v>
      </c>
      <c r="F2409" s="46" t="s">
        <v>64</v>
      </c>
      <c r="G2409" s="45" t="s">
        <v>10361</v>
      </c>
      <c r="H2409" s="46" t="s">
        <v>65</v>
      </c>
      <c r="I2409" s="46" t="s">
        <v>65</v>
      </c>
    </row>
    <row r="2410">
      <c r="A2410" s="45" t="s">
        <v>10362</v>
      </c>
      <c r="B2410" s="46" t="s">
        <v>63</v>
      </c>
      <c r="C2410" s="46" t="s">
        <v>63</v>
      </c>
      <c r="D2410" s="45" t="s">
        <v>10363</v>
      </c>
      <c r="E2410" s="46" t="s">
        <v>64</v>
      </c>
      <c r="F2410" s="46" t="s">
        <v>64</v>
      </c>
      <c r="G2410" s="45" t="s">
        <v>10364</v>
      </c>
      <c r="H2410" s="46" t="s">
        <v>65</v>
      </c>
      <c r="I2410" s="46" t="s">
        <v>65</v>
      </c>
    </row>
    <row r="2411">
      <c r="A2411" s="45" t="s">
        <v>10365</v>
      </c>
      <c r="B2411" s="46" t="s">
        <v>63</v>
      </c>
      <c r="C2411" s="46" t="s">
        <v>63</v>
      </c>
      <c r="D2411" s="45" t="s">
        <v>10366</v>
      </c>
      <c r="E2411" s="46" t="s">
        <v>64</v>
      </c>
      <c r="F2411" s="46" t="s">
        <v>64</v>
      </c>
      <c r="G2411" s="45" t="s">
        <v>10367</v>
      </c>
      <c r="H2411" s="46" t="s">
        <v>65</v>
      </c>
      <c r="I2411" s="46" t="s">
        <v>65</v>
      </c>
    </row>
    <row r="2412">
      <c r="A2412" s="45" t="s">
        <v>10368</v>
      </c>
      <c r="B2412" s="46" t="s">
        <v>63</v>
      </c>
      <c r="C2412" s="46" t="s">
        <v>63</v>
      </c>
      <c r="D2412" s="45" t="s">
        <v>10369</v>
      </c>
      <c r="E2412" s="46" t="s">
        <v>64</v>
      </c>
      <c r="F2412" s="46" t="s">
        <v>64</v>
      </c>
      <c r="G2412" s="45" t="s">
        <v>10370</v>
      </c>
      <c r="H2412" s="46" t="s">
        <v>65</v>
      </c>
      <c r="I2412" s="46" t="s">
        <v>65</v>
      </c>
    </row>
    <row r="2413">
      <c r="A2413" s="45" t="s">
        <v>10371</v>
      </c>
      <c r="B2413" s="46" t="s">
        <v>63</v>
      </c>
      <c r="C2413" s="46" t="s">
        <v>63</v>
      </c>
      <c r="D2413" s="45" t="s">
        <v>10372</v>
      </c>
      <c r="E2413" s="46" t="s">
        <v>64</v>
      </c>
      <c r="F2413" s="46" t="s">
        <v>64</v>
      </c>
      <c r="G2413" s="45" t="s">
        <v>10373</v>
      </c>
      <c r="H2413" s="46" t="s">
        <v>65</v>
      </c>
      <c r="I2413" s="46" t="s">
        <v>65</v>
      </c>
    </row>
    <row r="2414">
      <c r="A2414" s="45" t="s">
        <v>10374</v>
      </c>
      <c r="B2414" s="46" t="s">
        <v>63</v>
      </c>
      <c r="C2414" s="46" t="s">
        <v>63</v>
      </c>
      <c r="D2414" s="45" t="s">
        <v>10375</v>
      </c>
      <c r="E2414" s="46" t="s">
        <v>64</v>
      </c>
      <c r="F2414" s="46" t="s">
        <v>64</v>
      </c>
      <c r="G2414" s="45" t="s">
        <v>10376</v>
      </c>
      <c r="H2414" s="46" t="s">
        <v>65</v>
      </c>
      <c r="I2414" s="46" t="s">
        <v>65</v>
      </c>
    </row>
    <row r="2415">
      <c r="A2415" s="45" t="s">
        <v>10377</v>
      </c>
      <c r="B2415" s="46" t="s">
        <v>63</v>
      </c>
      <c r="C2415" s="46" t="s">
        <v>63</v>
      </c>
      <c r="D2415" s="45" t="s">
        <v>10378</v>
      </c>
      <c r="E2415" s="46" t="s">
        <v>64</v>
      </c>
      <c r="F2415" s="46" t="s">
        <v>64</v>
      </c>
      <c r="G2415" s="45" t="s">
        <v>10379</v>
      </c>
      <c r="H2415" s="46" t="s">
        <v>65</v>
      </c>
      <c r="I2415" s="46" t="s">
        <v>65</v>
      </c>
    </row>
    <row r="2416">
      <c r="A2416" s="45" t="s">
        <v>10380</v>
      </c>
      <c r="B2416" s="46" t="s">
        <v>63</v>
      </c>
      <c r="C2416" s="46" t="s">
        <v>63</v>
      </c>
      <c r="D2416" s="45" t="s">
        <v>10381</v>
      </c>
      <c r="E2416" s="46" t="s">
        <v>64</v>
      </c>
      <c r="F2416" s="46" t="s">
        <v>64</v>
      </c>
      <c r="G2416" s="45" t="s">
        <v>10382</v>
      </c>
      <c r="H2416" s="46" t="s">
        <v>65</v>
      </c>
      <c r="I2416" s="46" t="s">
        <v>65</v>
      </c>
    </row>
    <row r="2417">
      <c r="A2417" s="45" t="s">
        <v>10383</v>
      </c>
      <c r="B2417" s="46" t="s">
        <v>63</v>
      </c>
      <c r="C2417" s="46" t="s">
        <v>63</v>
      </c>
      <c r="D2417" s="45" t="s">
        <v>10384</v>
      </c>
      <c r="E2417" s="46" t="s">
        <v>64</v>
      </c>
      <c r="F2417" s="46" t="s">
        <v>64</v>
      </c>
      <c r="G2417" s="45" t="s">
        <v>10385</v>
      </c>
      <c r="H2417" s="46" t="s">
        <v>65</v>
      </c>
      <c r="I2417" s="46" t="s">
        <v>65</v>
      </c>
    </row>
    <row r="2418">
      <c r="A2418" s="45" t="s">
        <v>10386</v>
      </c>
      <c r="B2418" s="46" t="s">
        <v>63</v>
      </c>
      <c r="C2418" s="46" t="s">
        <v>63</v>
      </c>
      <c r="D2418" s="45" t="s">
        <v>10387</v>
      </c>
      <c r="E2418" s="46" t="s">
        <v>64</v>
      </c>
      <c r="F2418" s="46" t="s">
        <v>64</v>
      </c>
      <c r="G2418" s="45" t="s">
        <v>10388</v>
      </c>
      <c r="H2418" s="46" t="s">
        <v>65</v>
      </c>
      <c r="I2418" s="46" t="s">
        <v>65</v>
      </c>
    </row>
    <row r="2419">
      <c r="A2419" s="45" t="s">
        <v>10389</v>
      </c>
      <c r="B2419" s="46" t="s">
        <v>63</v>
      </c>
      <c r="C2419" s="46" t="s">
        <v>63</v>
      </c>
      <c r="D2419" s="45" t="s">
        <v>10390</v>
      </c>
      <c r="E2419" s="46" t="s">
        <v>64</v>
      </c>
      <c r="F2419" s="46" t="s">
        <v>64</v>
      </c>
      <c r="G2419" s="45" t="s">
        <v>10391</v>
      </c>
      <c r="H2419" s="46" t="s">
        <v>65</v>
      </c>
      <c r="I2419" s="46" t="s">
        <v>65</v>
      </c>
    </row>
    <row r="2420">
      <c r="A2420" s="45" t="s">
        <v>10392</v>
      </c>
      <c r="B2420" s="46" t="s">
        <v>63</v>
      </c>
      <c r="C2420" s="46" t="s">
        <v>63</v>
      </c>
      <c r="D2420" s="45" t="s">
        <v>10393</v>
      </c>
      <c r="E2420" s="46" t="s">
        <v>64</v>
      </c>
      <c r="F2420" s="46" t="s">
        <v>64</v>
      </c>
      <c r="G2420" s="45" t="s">
        <v>10394</v>
      </c>
      <c r="H2420" s="46" t="s">
        <v>65</v>
      </c>
      <c r="I2420" s="46" t="s">
        <v>65</v>
      </c>
    </row>
    <row r="2421">
      <c r="A2421" s="45" t="s">
        <v>10395</v>
      </c>
      <c r="B2421" s="46" t="s">
        <v>63</v>
      </c>
      <c r="C2421" s="46" t="s">
        <v>63</v>
      </c>
      <c r="D2421" s="45" t="s">
        <v>10396</v>
      </c>
      <c r="E2421" s="46" t="s">
        <v>64</v>
      </c>
      <c r="F2421" s="46" t="s">
        <v>64</v>
      </c>
      <c r="G2421" s="45" t="s">
        <v>10397</v>
      </c>
      <c r="H2421" s="46" t="s">
        <v>65</v>
      </c>
      <c r="I2421" s="46" t="s">
        <v>65</v>
      </c>
    </row>
    <row r="2422">
      <c r="A2422" s="45" t="s">
        <v>10398</v>
      </c>
      <c r="B2422" s="46" t="s">
        <v>63</v>
      </c>
      <c r="C2422" s="46" t="s">
        <v>63</v>
      </c>
      <c r="D2422" s="45" t="s">
        <v>10399</v>
      </c>
      <c r="E2422" s="46" t="s">
        <v>64</v>
      </c>
      <c r="F2422" s="46" t="s">
        <v>64</v>
      </c>
      <c r="G2422" s="45" t="s">
        <v>10400</v>
      </c>
      <c r="H2422" s="46" t="s">
        <v>65</v>
      </c>
      <c r="I2422" s="46" t="s">
        <v>65</v>
      </c>
    </row>
    <row r="2423">
      <c r="A2423" s="45" t="s">
        <v>10401</v>
      </c>
      <c r="B2423" s="46" t="s">
        <v>63</v>
      </c>
      <c r="C2423" s="46" t="s">
        <v>63</v>
      </c>
      <c r="D2423" s="45" t="s">
        <v>10402</v>
      </c>
      <c r="E2423" s="46" t="s">
        <v>64</v>
      </c>
      <c r="F2423" s="46" t="s">
        <v>64</v>
      </c>
      <c r="G2423" s="45" t="s">
        <v>10403</v>
      </c>
      <c r="H2423" s="46" t="s">
        <v>65</v>
      </c>
      <c r="I2423" s="46" t="s">
        <v>65</v>
      </c>
    </row>
    <row r="2424">
      <c r="A2424" s="45" t="s">
        <v>10404</v>
      </c>
      <c r="B2424" s="46" t="s">
        <v>63</v>
      </c>
      <c r="C2424" s="46" t="s">
        <v>63</v>
      </c>
      <c r="D2424" s="45" t="s">
        <v>10405</v>
      </c>
      <c r="E2424" s="46" t="s">
        <v>64</v>
      </c>
      <c r="F2424" s="46" t="s">
        <v>64</v>
      </c>
      <c r="G2424" s="45" t="s">
        <v>10406</v>
      </c>
      <c r="H2424" s="46" t="s">
        <v>65</v>
      </c>
      <c r="I2424" s="46" t="s">
        <v>65</v>
      </c>
    </row>
    <row r="2425">
      <c r="A2425" s="45" t="s">
        <v>10407</v>
      </c>
      <c r="B2425" s="46" t="s">
        <v>63</v>
      </c>
      <c r="C2425" s="46" t="s">
        <v>63</v>
      </c>
      <c r="D2425" s="45" t="s">
        <v>10408</v>
      </c>
      <c r="E2425" s="46" t="s">
        <v>64</v>
      </c>
      <c r="F2425" s="46" t="s">
        <v>64</v>
      </c>
      <c r="G2425" s="45" t="s">
        <v>10409</v>
      </c>
      <c r="H2425" s="46" t="s">
        <v>65</v>
      </c>
      <c r="I2425" s="46" t="s">
        <v>65</v>
      </c>
    </row>
    <row r="2426">
      <c r="A2426" s="45" t="s">
        <v>10410</v>
      </c>
      <c r="B2426" s="46" t="s">
        <v>63</v>
      </c>
      <c r="C2426" s="46" t="s">
        <v>63</v>
      </c>
      <c r="D2426" s="45" t="s">
        <v>10411</v>
      </c>
      <c r="E2426" s="46" t="s">
        <v>64</v>
      </c>
      <c r="F2426" s="46" t="s">
        <v>64</v>
      </c>
      <c r="G2426" s="45" t="s">
        <v>10412</v>
      </c>
      <c r="H2426" s="46" t="s">
        <v>65</v>
      </c>
      <c r="I2426" s="46" t="s">
        <v>65</v>
      </c>
    </row>
    <row r="2427">
      <c r="A2427" s="45" t="s">
        <v>10413</v>
      </c>
      <c r="B2427" s="46" t="s">
        <v>63</v>
      </c>
      <c r="C2427" s="46" t="s">
        <v>63</v>
      </c>
      <c r="D2427" s="45" t="s">
        <v>10414</v>
      </c>
      <c r="E2427" s="46" t="s">
        <v>64</v>
      </c>
      <c r="F2427" s="46" t="s">
        <v>64</v>
      </c>
      <c r="G2427" s="45" t="s">
        <v>10415</v>
      </c>
      <c r="H2427" s="46" t="s">
        <v>65</v>
      </c>
      <c r="I2427" s="46" t="s">
        <v>65</v>
      </c>
    </row>
    <row r="2428">
      <c r="A2428" s="45" t="s">
        <v>10416</v>
      </c>
      <c r="B2428" s="46" t="s">
        <v>63</v>
      </c>
      <c r="C2428" s="46" t="s">
        <v>63</v>
      </c>
      <c r="D2428" s="45" t="s">
        <v>10417</v>
      </c>
      <c r="E2428" s="46" t="s">
        <v>64</v>
      </c>
      <c r="F2428" s="46" t="s">
        <v>64</v>
      </c>
      <c r="G2428" s="45" t="s">
        <v>10418</v>
      </c>
      <c r="H2428" s="46" t="s">
        <v>65</v>
      </c>
      <c r="I2428" s="46" t="s">
        <v>65</v>
      </c>
    </row>
    <row r="2429">
      <c r="A2429" s="45" t="s">
        <v>10419</v>
      </c>
      <c r="B2429" s="46" t="s">
        <v>63</v>
      </c>
      <c r="C2429" s="46" t="s">
        <v>63</v>
      </c>
      <c r="D2429" s="45" t="s">
        <v>10420</v>
      </c>
      <c r="E2429" s="46" t="s">
        <v>64</v>
      </c>
      <c r="F2429" s="46" t="s">
        <v>64</v>
      </c>
      <c r="G2429" s="45" t="s">
        <v>10421</v>
      </c>
      <c r="H2429" s="46" t="s">
        <v>65</v>
      </c>
      <c r="I2429" s="46" t="s">
        <v>65</v>
      </c>
    </row>
    <row r="2430">
      <c r="A2430" s="45" t="s">
        <v>10422</v>
      </c>
      <c r="B2430" s="46" t="s">
        <v>63</v>
      </c>
      <c r="C2430" s="46" t="s">
        <v>63</v>
      </c>
      <c r="D2430" s="45" t="s">
        <v>10423</v>
      </c>
      <c r="E2430" s="46" t="s">
        <v>64</v>
      </c>
      <c r="F2430" s="46" t="s">
        <v>64</v>
      </c>
      <c r="G2430" s="45" t="s">
        <v>10424</v>
      </c>
      <c r="H2430" s="46" t="s">
        <v>65</v>
      </c>
      <c r="I2430" s="46" t="s">
        <v>65</v>
      </c>
    </row>
    <row r="2431">
      <c r="A2431" s="45" t="s">
        <v>10425</v>
      </c>
      <c r="B2431" s="46" t="s">
        <v>63</v>
      </c>
      <c r="C2431" s="46" t="s">
        <v>63</v>
      </c>
      <c r="D2431" s="45" t="s">
        <v>10426</v>
      </c>
      <c r="E2431" s="46" t="s">
        <v>64</v>
      </c>
      <c r="F2431" s="46" t="s">
        <v>64</v>
      </c>
      <c r="G2431" s="45" t="s">
        <v>10427</v>
      </c>
      <c r="H2431" s="46" t="s">
        <v>65</v>
      </c>
      <c r="I2431" s="46" t="s">
        <v>65</v>
      </c>
    </row>
    <row r="2432">
      <c r="A2432" s="45" t="s">
        <v>10428</v>
      </c>
      <c r="B2432" s="46" t="s">
        <v>63</v>
      </c>
      <c r="C2432" s="46" t="s">
        <v>63</v>
      </c>
      <c r="D2432" s="45" t="s">
        <v>10429</v>
      </c>
      <c r="E2432" s="46" t="s">
        <v>64</v>
      </c>
      <c r="F2432" s="46" t="s">
        <v>64</v>
      </c>
      <c r="G2432" s="45" t="s">
        <v>10430</v>
      </c>
      <c r="H2432" s="46" t="s">
        <v>65</v>
      </c>
      <c r="I2432" s="46" t="s">
        <v>65</v>
      </c>
    </row>
    <row r="2433">
      <c r="A2433" s="45" t="s">
        <v>10431</v>
      </c>
      <c r="B2433" s="46" t="s">
        <v>63</v>
      </c>
      <c r="C2433" s="46" t="s">
        <v>63</v>
      </c>
      <c r="D2433" s="45" t="s">
        <v>10432</v>
      </c>
      <c r="E2433" s="46" t="s">
        <v>64</v>
      </c>
      <c r="F2433" s="46" t="s">
        <v>64</v>
      </c>
      <c r="G2433" s="45" t="s">
        <v>10433</v>
      </c>
      <c r="H2433" s="46" t="s">
        <v>65</v>
      </c>
      <c r="I2433" s="46" t="s">
        <v>65</v>
      </c>
    </row>
    <row r="2434">
      <c r="A2434" s="45" t="s">
        <v>10434</v>
      </c>
      <c r="B2434" s="46" t="s">
        <v>63</v>
      </c>
      <c r="C2434" s="46" t="s">
        <v>63</v>
      </c>
      <c r="D2434" s="45" t="s">
        <v>10435</v>
      </c>
      <c r="E2434" s="46" t="s">
        <v>64</v>
      </c>
      <c r="F2434" s="46" t="s">
        <v>64</v>
      </c>
      <c r="G2434" s="45" t="s">
        <v>10436</v>
      </c>
      <c r="H2434" s="46" t="s">
        <v>65</v>
      </c>
      <c r="I2434" s="46" t="s">
        <v>65</v>
      </c>
    </row>
    <row r="2435">
      <c r="A2435" s="45" t="s">
        <v>10437</v>
      </c>
      <c r="B2435" s="46" t="s">
        <v>63</v>
      </c>
      <c r="C2435" s="46" t="s">
        <v>63</v>
      </c>
      <c r="D2435" s="45" t="s">
        <v>10438</v>
      </c>
      <c r="E2435" s="46" t="s">
        <v>64</v>
      </c>
      <c r="F2435" s="46" t="s">
        <v>64</v>
      </c>
      <c r="G2435" s="45" t="s">
        <v>10439</v>
      </c>
      <c r="H2435" s="46" t="s">
        <v>65</v>
      </c>
      <c r="I2435" s="46" t="s">
        <v>65</v>
      </c>
    </row>
    <row r="2436">
      <c r="A2436" s="45" t="s">
        <v>10440</v>
      </c>
      <c r="B2436" s="46" t="s">
        <v>63</v>
      </c>
      <c r="C2436" s="46" t="s">
        <v>63</v>
      </c>
      <c r="D2436" s="45" t="s">
        <v>10441</v>
      </c>
      <c r="E2436" s="46" t="s">
        <v>64</v>
      </c>
      <c r="F2436" s="46" t="s">
        <v>64</v>
      </c>
      <c r="G2436" s="45" t="s">
        <v>10442</v>
      </c>
      <c r="H2436" s="46" t="s">
        <v>65</v>
      </c>
      <c r="I2436" s="46" t="s">
        <v>65</v>
      </c>
    </row>
    <row r="2437">
      <c r="A2437" s="45" t="s">
        <v>10443</v>
      </c>
      <c r="B2437" s="46" t="s">
        <v>63</v>
      </c>
      <c r="C2437" s="46" t="s">
        <v>63</v>
      </c>
      <c r="D2437" s="45" t="s">
        <v>10444</v>
      </c>
      <c r="E2437" s="46" t="s">
        <v>64</v>
      </c>
      <c r="F2437" s="46" t="s">
        <v>64</v>
      </c>
      <c r="G2437" s="45" t="s">
        <v>10445</v>
      </c>
      <c r="H2437" s="46" t="s">
        <v>65</v>
      </c>
      <c r="I2437" s="46" t="s">
        <v>65</v>
      </c>
    </row>
    <row r="2438">
      <c r="A2438" s="45" t="s">
        <v>10446</v>
      </c>
      <c r="B2438" s="46" t="s">
        <v>63</v>
      </c>
      <c r="C2438" s="46" t="s">
        <v>63</v>
      </c>
      <c r="D2438" s="45" t="s">
        <v>10447</v>
      </c>
      <c r="E2438" s="46" t="s">
        <v>64</v>
      </c>
      <c r="F2438" s="46" t="s">
        <v>64</v>
      </c>
      <c r="G2438" s="45" t="s">
        <v>10448</v>
      </c>
      <c r="H2438" s="46" t="s">
        <v>65</v>
      </c>
      <c r="I2438" s="46" t="s">
        <v>65</v>
      </c>
    </row>
    <row r="2439">
      <c r="A2439" s="45" t="s">
        <v>10449</v>
      </c>
      <c r="B2439" s="46" t="s">
        <v>63</v>
      </c>
      <c r="C2439" s="46" t="s">
        <v>63</v>
      </c>
      <c r="D2439" s="45" t="s">
        <v>10450</v>
      </c>
      <c r="E2439" s="46" t="s">
        <v>64</v>
      </c>
      <c r="F2439" s="46" t="s">
        <v>64</v>
      </c>
      <c r="G2439" s="45" t="s">
        <v>10451</v>
      </c>
      <c r="H2439" s="46" t="s">
        <v>65</v>
      </c>
      <c r="I2439" s="46" t="s">
        <v>65</v>
      </c>
    </row>
    <row r="2440">
      <c r="A2440" s="45" t="s">
        <v>10452</v>
      </c>
      <c r="B2440" s="46" t="s">
        <v>63</v>
      </c>
      <c r="C2440" s="46" t="s">
        <v>63</v>
      </c>
      <c r="D2440" s="45" t="s">
        <v>10453</v>
      </c>
      <c r="E2440" s="46" t="s">
        <v>64</v>
      </c>
      <c r="F2440" s="46" t="s">
        <v>64</v>
      </c>
      <c r="G2440" s="45" t="s">
        <v>10454</v>
      </c>
      <c r="H2440" s="46" t="s">
        <v>65</v>
      </c>
      <c r="I2440" s="46" t="s">
        <v>65</v>
      </c>
    </row>
    <row r="2441">
      <c r="A2441" s="45" t="s">
        <v>10455</v>
      </c>
      <c r="B2441" s="46" t="s">
        <v>63</v>
      </c>
      <c r="C2441" s="46" t="s">
        <v>63</v>
      </c>
      <c r="D2441" s="45" t="s">
        <v>10456</v>
      </c>
      <c r="E2441" s="46" t="s">
        <v>64</v>
      </c>
      <c r="F2441" s="46" t="s">
        <v>64</v>
      </c>
      <c r="G2441" s="45" t="s">
        <v>10457</v>
      </c>
      <c r="H2441" s="46" t="s">
        <v>65</v>
      </c>
      <c r="I2441" s="46" t="s">
        <v>65</v>
      </c>
    </row>
    <row r="2442">
      <c r="A2442" s="45" t="s">
        <v>10458</v>
      </c>
      <c r="B2442" s="46" t="s">
        <v>63</v>
      </c>
      <c r="C2442" s="46" t="s">
        <v>63</v>
      </c>
      <c r="D2442" s="45" t="s">
        <v>10459</v>
      </c>
      <c r="E2442" s="46" t="s">
        <v>64</v>
      </c>
      <c r="F2442" s="46" t="s">
        <v>64</v>
      </c>
      <c r="G2442" s="45" t="s">
        <v>10460</v>
      </c>
      <c r="H2442" s="46" t="s">
        <v>65</v>
      </c>
      <c r="I2442" s="46" t="s">
        <v>65</v>
      </c>
    </row>
    <row r="2443">
      <c r="A2443" s="45" t="s">
        <v>10461</v>
      </c>
      <c r="B2443" s="46" t="s">
        <v>63</v>
      </c>
      <c r="C2443" s="46" t="s">
        <v>63</v>
      </c>
      <c r="D2443" s="45" t="s">
        <v>10462</v>
      </c>
      <c r="E2443" s="46" t="s">
        <v>64</v>
      </c>
      <c r="F2443" s="46" t="s">
        <v>64</v>
      </c>
      <c r="G2443" s="45" t="s">
        <v>10463</v>
      </c>
      <c r="H2443" s="46" t="s">
        <v>65</v>
      </c>
      <c r="I2443" s="46" t="s">
        <v>65</v>
      </c>
    </row>
    <row r="2444">
      <c r="A2444" s="45" t="s">
        <v>10464</v>
      </c>
      <c r="B2444" s="46" t="s">
        <v>63</v>
      </c>
      <c r="C2444" s="46" t="s">
        <v>63</v>
      </c>
      <c r="D2444" s="45" t="s">
        <v>10465</v>
      </c>
      <c r="E2444" s="46" t="s">
        <v>64</v>
      </c>
      <c r="F2444" s="46" t="s">
        <v>64</v>
      </c>
      <c r="G2444" s="45" t="s">
        <v>10466</v>
      </c>
      <c r="H2444" s="46" t="s">
        <v>65</v>
      </c>
      <c r="I2444" s="46" t="s">
        <v>65</v>
      </c>
    </row>
    <row r="2445">
      <c r="A2445" s="45" t="s">
        <v>10467</v>
      </c>
      <c r="B2445" s="46" t="s">
        <v>63</v>
      </c>
      <c r="C2445" s="46" t="s">
        <v>63</v>
      </c>
      <c r="D2445" s="45" t="s">
        <v>10468</v>
      </c>
      <c r="E2445" s="46" t="s">
        <v>64</v>
      </c>
      <c r="F2445" s="46" t="s">
        <v>64</v>
      </c>
      <c r="G2445" s="45" t="s">
        <v>10469</v>
      </c>
      <c r="H2445" s="46" t="s">
        <v>65</v>
      </c>
      <c r="I2445" s="46" t="s">
        <v>65</v>
      </c>
    </row>
    <row r="2446">
      <c r="A2446" s="45" t="s">
        <v>10470</v>
      </c>
      <c r="B2446" s="46" t="s">
        <v>63</v>
      </c>
      <c r="C2446" s="46" t="s">
        <v>63</v>
      </c>
      <c r="D2446" s="45" t="s">
        <v>10471</v>
      </c>
      <c r="E2446" s="46" t="s">
        <v>64</v>
      </c>
      <c r="F2446" s="46" t="s">
        <v>64</v>
      </c>
      <c r="G2446" s="45" t="s">
        <v>10472</v>
      </c>
      <c r="H2446" s="46" t="s">
        <v>65</v>
      </c>
      <c r="I2446" s="46" t="s">
        <v>65</v>
      </c>
    </row>
    <row r="2447">
      <c r="A2447" s="45" t="s">
        <v>10473</v>
      </c>
      <c r="B2447" s="46" t="s">
        <v>63</v>
      </c>
      <c r="C2447" s="46" t="s">
        <v>63</v>
      </c>
      <c r="D2447" s="45" t="s">
        <v>10474</v>
      </c>
      <c r="E2447" s="46" t="s">
        <v>64</v>
      </c>
      <c r="F2447" s="46" t="s">
        <v>64</v>
      </c>
      <c r="G2447" s="45" t="s">
        <v>10475</v>
      </c>
      <c r="H2447" s="46" t="s">
        <v>65</v>
      </c>
      <c r="I2447" s="46" t="s">
        <v>65</v>
      </c>
    </row>
    <row r="2448">
      <c r="A2448" s="45" t="s">
        <v>10476</v>
      </c>
      <c r="B2448" s="46" t="s">
        <v>63</v>
      </c>
      <c r="C2448" s="46" t="s">
        <v>63</v>
      </c>
      <c r="D2448" s="45" t="s">
        <v>10477</v>
      </c>
      <c r="E2448" s="46" t="s">
        <v>64</v>
      </c>
      <c r="F2448" s="46" t="s">
        <v>64</v>
      </c>
      <c r="G2448" s="45" t="s">
        <v>10478</v>
      </c>
      <c r="H2448" s="46" t="s">
        <v>65</v>
      </c>
      <c r="I2448" s="46" t="s">
        <v>65</v>
      </c>
    </row>
    <row r="2449">
      <c r="A2449" s="45" t="s">
        <v>10479</v>
      </c>
      <c r="B2449" s="46" t="s">
        <v>63</v>
      </c>
      <c r="C2449" s="46" t="s">
        <v>63</v>
      </c>
      <c r="D2449" s="45" t="s">
        <v>10480</v>
      </c>
      <c r="E2449" s="46" t="s">
        <v>64</v>
      </c>
      <c r="F2449" s="46" t="s">
        <v>64</v>
      </c>
      <c r="G2449" s="45" t="s">
        <v>10481</v>
      </c>
      <c r="H2449" s="46" t="s">
        <v>65</v>
      </c>
      <c r="I2449" s="46" t="s">
        <v>65</v>
      </c>
    </row>
    <row r="2450">
      <c r="A2450" s="45" t="s">
        <v>10482</v>
      </c>
      <c r="B2450" s="46" t="s">
        <v>63</v>
      </c>
      <c r="C2450" s="46" t="s">
        <v>63</v>
      </c>
      <c r="D2450" s="45" t="s">
        <v>10483</v>
      </c>
      <c r="E2450" s="46" t="s">
        <v>64</v>
      </c>
      <c r="F2450" s="46" t="s">
        <v>64</v>
      </c>
      <c r="G2450" s="45" t="s">
        <v>10484</v>
      </c>
      <c r="H2450" s="46" t="s">
        <v>65</v>
      </c>
      <c r="I2450" s="46" t="s">
        <v>65</v>
      </c>
    </row>
    <row r="2451">
      <c r="A2451" s="45" t="s">
        <v>10485</v>
      </c>
      <c r="B2451" s="46" t="s">
        <v>63</v>
      </c>
      <c r="C2451" s="46" t="s">
        <v>63</v>
      </c>
      <c r="D2451" s="45" t="s">
        <v>10486</v>
      </c>
      <c r="E2451" s="46" t="s">
        <v>64</v>
      </c>
      <c r="F2451" s="46" t="s">
        <v>64</v>
      </c>
      <c r="G2451" s="45" t="s">
        <v>10487</v>
      </c>
      <c r="H2451" s="46" t="s">
        <v>65</v>
      </c>
      <c r="I2451" s="46" t="s">
        <v>65</v>
      </c>
    </row>
    <row r="2452">
      <c r="A2452" s="45" t="s">
        <v>10488</v>
      </c>
      <c r="B2452" s="46" t="s">
        <v>63</v>
      </c>
      <c r="C2452" s="46" t="s">
        <v>63</v>
      </c>
      <c r="D2452" s="45" t="s">
        <v>10489</v>
      </c>
      <c r="E2452" s="46" t="s">
        <v>64</v>
      </c>
      <c r="F2452" s="46" t="s">
        <v>64</v>
      </c>
      <c r="G2452" s="45" t="s">
        <v>10490</v>
      </c>
      <c r="H2452" s="46" t="s">
        <v>65</v>
      </c>
      <c r="I2452" s="46" t="s">
        <v>65</v>
      </c>
    </row>
    <row r="2453">
      <c r="A2453" s="45" t="s">
        <v>10491</v>
      </c>
      <c r="B2453" s="46" t="s">
        <v>63</v>
      </c>
      <c r="C2453" s="46" t="s">
        <v>63</v>
      </c>
      <c r="D2453" s="45" t="s">
        <v>10492</v>
      </c>
      <c r="E2453" s="46" t="s">
        <v>64</v>
      </c>
      <c r="F2453" s="46" t="s">
        <v>64</v>
      </c>
      <c r="G2453" s="45" t="s">
        <v>10493</v>
      </c>
      <c r="H2453" s="46" t="s">
        <v>65</v>
      </c>
      <c r="I2453" s="46" t="s">
        <v>65</v>
      </c>
    </row>
    <row r="2454">
      <c r="A2454" s="45" t="s">
        <v>10494</v>
      </c>
      <c r="B2454" s="46" t="s">
        <v>63</v>
      </c>
      <c r="C2454" s="46" t="s">
        <v>63</v>
      </c>
      <c r="D2454" s="45" t="s">
        <v>10495</v>
      </c>
      <c r="E2454" s="46" t="s">
        <v>64</v>
      </c>
      <c r="F2454" s="46" t="s">
        <v>64</v>
      </c>
      <c r="G2454" s="45" t="s">
        <v>10496</v>
      </c>
      <c r="H2454" s="46" t="s">
        <v>65</v>
      </c>
      <c r="I2454" s="46" t="s">
        <v>65</v>
      </c>
    </row>
    <row r="2455">
      <c r="A2455" s="45" t="s">
        <v>10497</v>
      </c>
      <c r="B2455" s="46" t="s">
        <v>63</v>
      </c>
      <c r="C2455" s="46" t="s">
        <v>63</v>
      </c>
      <c r="D2455" s="45" t="s">
        <v>10498</v>
      </c>
      <c r="E2455" s="46" t="s">
        <v>64</v>
      </c>
      <c r="F2455" s="46" t="s">
        <v>64</v>
      </c>
      <c r="G2455" s="45" t="s">
        <v>10499</v>
      </c>
      <c r="H2455" s="46" t="s">
        <v>65</v>
      </c>
      <c r="I2455" s="46" t="s">
        <v>65</v>
      </c>
    </row>
    <row r="2456">
      <c r="A2456" s="45" t="s">
        <v>10500</v>
      </c>
      <c r="B2456" s="46" t="s">
        <v>63</v>
      </c>
      <c r="C2456" s="46" t="s">
        <v>63</v>
      </c>
      <c r="D2456" s="45" t="s">
        <v>10501</v>
      </c>
      <c r="E2456" s="46" t="s">
        <v>64</v>
      </c>
      <c r="F2456" s="46" t="s">
        <v>64</v>
      </c>
      <c r="G2456" s="45" t="s">
        <v>10502</v>
      </c>
      <c r="H2456" s="46" t="s">
        <v>65</v>
      </c>
      <c r="I2456" s="46" t="s">
        <v>65</v>
      </c>
    </row>
    <row r="2457">
      <c r="A2457" s="45" t="s">
        <v>10503</v>
      </c>
      <c r="B2457" s="46" t="s">
        <v>63</v>
      </c>
      <c r="C2457" s="46" t="s">
        <v>63</v>
      </c>
      <c r="D2457" s="45" t="s">
        <v>10504</v>
      </c>
      <c r="E2457" s="46" t="s">
        <v>64</v>
      </c>
      <c r="F2457" s="46" t="s">
        <v>64</v>
      </c>
      <c r="G2457" s="45" t="s">
        <v>10505</v>
      </c>
      <c r="H2457" s="46" t="s">
        <v>65</v>
      </c>
      <c r="I2457" s="46" t="s">
        <v>65</v>
      </c>
    </row>
    <row r="2458">
      <c r="A2458" s="45" t="s">
        <v>10506</v>
      </c>
      <c r="B2458" s="46" t="s">
        <v>63</v>
      </c>
      <c r="C2458" s="46" t="s">
        <v>63</v>
      </c>
      <c r="D2458" s="45" t="s">
        <v>10507</v>
      </c>
      <c r="E2458" s="46" t="s">
        <v>64</v>
      </c>
      <c r="F2458" s="46" t="s">
        <v>64</v>
      </c>
      <c r="G2458" s="45" t="s">
        <v>10508</v>
      </c>
      <c r="H2458" s="46" t="s">
        <v>65</v>
      </c>
      <c r="I2458" s="46" t="s">
        <v>65</v>
      </c>
    </row>
    <row r="2459">
      <c r="A2459" s="45" t="s">
        <v>10509</v>
      </c>
      <c r="B2459" s="46" t="s">
        <v>63</v>
      </c>
      <c r="C2459" s="46" t="s">
        <v>63</v>
      </c>
      <c r="D2459" s="45" t="s">
        <v>10510</v>
      </c>
      <c r="E2459" s="46" t="s">
        <v>64</v>
      </c>
      <c r="F2459" s="46" t="s">
        <v>64</v>
      </c>
      <c r="G2459" s="45" t="s">
        <v>10511</v>
      </c>
      <c r="H2459" s="46" t="s">
        <v>65</v>
      </c>
      <c r="I2459" s="46" t="s">
        <v>65</v>
      </c>
    </row>
    <row r="2460">
      <c r="A2460" s="45" t="s">
        <v>10512</v>
      </c>
      <c r="B2460" s="46" t="s">
        <v>63</v>
      </c>
      <c r="C2460" s="46" t="s">
        <v>63</v>
      </c>
      <c r="D2460" s="45" t="s">
        <v>10513</v>
      </c>
      <c r="E2460" s="46" t="s">
        <v>64</v>
      </c>
      <c r="F2460" s="46" t="s">
        <v>64</v>
      </c>
      <c r="G2460" s="45" t="s">
        <v>10514</v>
      </c>
      <c r="H2460" s="46" t="s">
        <v>65</v>
      </c>
      <c r="I2460" s="46" t="s">
        <v>65</v>
      </c>
    </row>
    <row r="2461">
      <c r="A2461" s="45" t="s">
        <v>10515</v>
      </c>
      <c r="B2461" s="46" t="s">
        <v>63</v>
      </c>
      <c r="C2461" s="46" t="s">
        <v>63</v>
      </c>
      <c r="D2461" s="45" t="s">
        <v>10516</v>
      </c>
      <c r="E2461" s="46" t="s">
        <v>64</v>
      </c>
      <c r="F2461" s="46" t="s">
        <v>64</v>
      </c>
      <c r="G2461" s="45" t="s">
        <v>10517</v>
      </c>
      <c r="H2461" s="46" t="s">
        <v>65</v>
      </c>
      <c r="I2461" s="46" t="s">
        <v>65</v>
      </c>
    </row>
    <row r="2462">
      <c r="A2462" s="45" t="s">
        <v>10518</v>
      </c>
      <c r="B2462" s="46" t="s">
        <v>63</v>
      </c>
      <c r="C2462" s="46" t="s">
        <v>63</v>
      </c>
      <c r="D2462" s="45" t="s">
        <v>10519</v>
      </c>
      <c r="E2462" s="46" t="s">
        <v>64</v>
      </c>
      <c r="F2462" s="46" t="s">
        <v>64</v>
      </c>
      <c r="G2462" s="45" t="s">
        <v>10520</v>
      </c>
      <c r="H2462" s="46" t="s">
        <v>65</v>
      </c>
      <c r="I2462" s="46" t="s">
        <v>65</v>
      </c>
    </row>
    <row r="2463">
      <c r="A2463" s="45" t="s">
        <v>10521</v>
      </c>
      <c r="B2463" s="46" t="s">
        <v>63</v>
      </c>
      <c r="C2463" s="46" t="s">
        <v>63</v>
      </c>
      <c r="D2463" s="45" t="s">
        <v>10522</v>
      </c>
      <c r="E2463" s="46" t="s">
        <v>64</v>
      </c>
      <c r="F2463" s="46" t="s">
        <v>64</v>
      </c>
      <c r="G2463" s="45" t="s">
        <v>10523</v>
      </c>
      <c r="H2463" s="46" t="s">
        <v>65</v>
      </c>
      <c r="I2463" s="46" t="s">
        <v>65</v>
      </c>
    </row>
    <row r="2464">
      <c r="A2464" s="45" t="s">
        <v>10524</v>
      </c>
      <c r="B2464" s="46" t="s">
        <v>63</v>
      </c>
      <c r="C2464" s="46" t="s">
        <v>63</v>
      </c>
      <c r="D2464" s="45" t="s">
        <v>10525</v>
      </c>
      <c r="E2464" s="46" t="s">
        <v>64</v>
      </c>
      <c r="F2464" s="46" t="s">
        <v>64</v>
      </c>
      <c r="G2464" s="45" t="s">
        <v>10526</v>
      </c>
      <c r="H2464" s="46" t="s">
        <v>65</v>
      </c>
      <c r="I2464" s="46" t="s">
        <v>65</v>
      </c>
    </row>
    <row r="2465">
      <c r="A2465" s="45" t="s">
        <v>10527</v>
      </c>
      <c r="B2465" s="46" t="s">
        <v>63</v>
      </c>
      <c r="C2465" s="46" t="s">
        <v>63</v>
      </c>
      <c r="D2465" s="45" t="s">
        <v>10528</v>
      </c>
      <c r="E2465" s="46" t="s">
        <v>64</v>
      </c>
      <c r="F2465" s="46" t="s">
        <v>64</v>
      </c>
      <c r="G2465" s="45" t="s">
        <v>10529</v>
      </c>
      <c r="H2465" s="46" t="s">
        <v>65</v>
      </c>
      <c r="I2465" s="46" t="s">
        <v>65</v>
      </c>
    </row>
    <row r="2466">
      <c r="A2466" s="45" t="s">
        <v>10530</v>
      </c>
      <c r="B2466" s="46" t="s">
        <v>63</v>
      </c>
      <c r="C2466" s="46" t="s">
        <v>63</v>
      </c>
      <c r="D2466" s="45" t="s">
        <v>10531</v>
      </c>
      <c r="E2466" s="46" t="s">
        <v>64</v>
      </c>
      <c r="F2466" s="46" t="s">
        <v>64</v>
      </c>
      <c r="G2466" s="45" t="s">
        <v>10532</v>
      </c>
      <c r="H2466" s="46" t="s">
        <v>65</v>
      </c>
      <c r="I2466" s="46" t="s">
        <v>65</v>
      </c>
    </row>
    <row r="2467">
      <c r="A2467" s="45" t="s">
        <v>10533</v>
      </c>
      <c r="B2467" s="46" t="s">
        <v>63</v>
      </c>
      <c r="C2467" s="46" t="s">
        <v>63</v>
      </c>
      <c r="D2467" s="45" t="s">
        <v>10534</v>
      </c>
      <c r="E2467" s="46" t="s">
        <v>64</v>
      </c>
      <c r="F2467" s="46" t="s">
        <v>64</v>
      </c>
      <c r="G2467" s="45" t="s">
        <v>10535</v>
      </c>
      <c r="H2467" s="46" t="s">
        <v>65</v>
      </c>
      <c r="I2467" s="46" t="s">
        <v>65</v>
      </c>
    </row>
    <row r="2468">
      <c r="A2468" s="45" t="s">
        <v>10536</v>
      </c>
      <c r="B2468" s="46" t="s">
        <v>63</v>
      </c>
      <c r="C2468" s="46" t="s">
        <v>63</v>
      </c>
      <c r="D2468" s="45" t="s">
        <v>10537</v>
      </c>
      <c r="E2468" s="46" t="s">
        <v>64</v>
      </c>
      <c r="F2468" s="46" t="s">
        <v>64</v>
      </c>
      <c r="G2468" s="45" t="s">
        <v>10538</v>
      </c>
      <c r="H2468" s="46" t="s">
        <v>65</v>
      </c>
      <c r="I2468" s="46" t="s">
        <v>65</v>
      </c>
    </row>
    <row r="2469">
      <c r="A2469" s="45" t="s">
        <v>10539</v>
      </c>
      <c r="B2469" s="46" t="s">
        <v>63</v>
      </c>
      <c r="C2469" s="46" t="s">
        <v>63</v>
      </c>
      <c r="D2469" s="45" t="s">
        <v>10540</v>
      </c>
      <c r="E2469" s="46" t="s">
        <v>64</v>
      </c>
      <c r="F2469" s="46" t="s">
        <v>64</v>
      </c>
      <c r="G2469" s="45" t="s">
        <v>10541</v>
      </c>
      <c r="H2469" s="46" t="s">
        <v>65</v>
      </c>
      <c r="I2469" s="46" t="s">
        <v>65</v>
      </c>
    </row>
    <row r="2470">
      <c r="A2470" s="45" t="s">
        <v>10542</v>
      </c>
      <c r="B2470" s="46" t="s">
        <v>63</v>
      </c>
      <c r="C2470" s="46" t="s">
        <v>63</v>
      </c>
      <c r="D2470" s="45" t="s">
        <v>10543</v>
      </c>
      <c r="E2470" s="46" t="s">
        <v>64</v>
      </c>
      <c r="F2470" s="46" t="s">
        <v>64</v>
      </c>
      <c r="G2470" s="45" t="s">
        <v>10544</v>
      </c>
      <c r="H2470" s="46" t="s">
        <v>65</v>
      </c>
      <c r="I2470" s="46" t="s">
        <v>65</v>
      </c>
    </row>
    <row r="2471">
      <c r="A2471" s="45" t="s">
        <v>10545</v>
      </c>
      <c r="B2471" s="46" t="s">
        <v>63</v>
      </c>
      <c r="C2471" s="46" t="s">
        <v>63</v>
      </c>
      <c r="D2471" s="45" t="s">
        <v>10546</v>
      </c>
      <c r="E2471" s="46" t="s">
        <v>64</v>
      </c>
      <c r="F2471" s="46" t="s">
        <v>64</v>
      </c>
      <c r="G2471" s="45" t="s">
        <v>10547</v>
      </c>
      <c r="H2471" s="46" t="s">
        <v>65</v>
      </c>
      <c r="I2471" s="46" t="s">
        <v>65</v>
      </c>
    </row>
    <row r="2472">
      <c r="A2472" s="45" t="s">
        <v>10548</v>
      </c>
      <c r="B2472" s="46" t="s">
        <v>63</v>
      </c>
      <c r="C2472" s="46" t="s">
        <v>63</v>
      </c>
      <c r="D2472" s="45" t="s">
        <v>10549</v>
      </c>
      <c r="E2472" s="46" t="s">
        <v>64</v>
      </c>
      <c r="F2472" s="46" t="s">
        <v>64</v>
      </c>
      <c r="G2472" s="45" t="s">
        <v>10550</v>
      </c>
      <c r="H2472" s="46" t="s">
        <v>65</v>
      </c>
      <c r="I2472" s="46" t="s">
        <v>65</v>
      </c>
    </row>
    <row r="2473">
      <c r="A2473" s="45" t="s">
        <v>10551</v>
      </c>
      <c r="B2473" s="46" t="s">
        <v>63</v>
      </c>
      <c r="C2473" s="46" t="s">
        <v>63</v>
      </c>
      <c r="D2473" s="45" t="s">
        <v>10552</v>
      </c>
      <c r="E2473" s="46" t="s">
        <v>64</v>
      </c>
      <c r="F2473" s="46" t="s">
        <v>64</v>
      </c>
      <c r="G2473" s="45" t="s">
        <v>10553</v>
      </c>
      <c r="H2473" s="46" t="s">
        <v>65</v>
      </c>
      <c r="I2473" s="46" t="s">
        <v>65</v>
      </c>
    </row>
    <row r="2474">
      <c r="A2474" s="45" t="s">
        <v>10554</v>
      </c>
      <c r="B2474" s="46" t="s">
        <v>63</v>
      </c>
      <c r="C2474" s="46" t="s">
        <v>63</v>
      </c>
      <c r="D2474" s="45" t="s">
        <v>10555</v>
      </c>
      <c r="E2474" s="46" t="s">
        <v>64</v>
      </c>
      <c r="F2474" s="46" t="s">
        <v>64</v>
      </c>
      <c r="G2474" s="45" t="s">
        <v>10556</v>
      </c>
      <c r="H2474" s="46" t="s">
        <v>65</v>
      </c>
      <c r="I2474" s="46" t="s">
        <v>65</v>
      </c>
    </row>
    <row r="2475">
      <c r="A2475" s="45" t="s">
        <v>10557</v>
      </c>
      <c r="B2475" s="46" t="s">
        <v>63</v>
      </c>
      <c r="C2475" s="46" t="s">
        <v>63</v>
      </c>
      <c r="D2475" s="45" t="s">
        <v>10558</v>
      </c>
      <c r="E2475" s="46" t="s">
        <v>64</v>
      </c>
      <c r="F2475" s="46" t="s">
        <v>64</v>
      </c>
      <c r="G2475" s="45" t="s">
        <v>10559</v>
      </c>
      <c r="H2475" s="46" t="s">
        <v>65</v>
      </c>
      <c r="I2475" s="46" t="s">
        <v>65</v>
      </c>
    </row>
    <row r="2476">
      <c r="A2476" s="45" t="s">
        <v>10560</v>
      </c>
      <c r="B2476" s="46" t="s">
        <v>63</v>
      </c>
      <c r="C2476" s="46" t="s">
        <v>63</v>
      </c>
      <c r="D2476" s="45" t="s">
        <v>10561</v>
      </c>
      <c r="E2476" s="46" t="s">
        <v>64</v>
      </c>
      <c r="F2476" s="46" t="s">
        <v>64</v>
      </c>
      <c r="G2476" s="45" t="s">
        <v>10562</v>
      </c>
      <c r="H2476" s="46" t="s">
        <v>65</v>
      </c>
      <c r="I2476" s="46" t="s">
        <v>65</v>
      </c>
    </row>
    <row r="2477">
      <c r="A2477" s="45" t="s">
        <v>10563</v>
      </c>
      <c r="B2477" s="46" t="s">
        <v>63</v>
      </c>
      <c r="C2477" s="46" t="s">
        <v>63</v>
      </c>
      <c r="D2477" s="45" t="s">
        <v>10564</v>
      </c>
      <c r="E2477" s="46" t="s">
        <v>64</v>
      </c>
      <c r="F2477" s="46" t="s">
        <v>64</v>
      </c>
      <c r="G2477" s="45" t="s">
        <v>10565</v>
      </c>
      <c r="H2477" s="46" t="s">
        <v>65</v>
      </c>
      <c r="I2477" s="46" t="s">
        <v>65</v>
      </c>
    </row>
    <row r="2478">
      <c r="A2478" s="45" t="s">
        <v>10566</v>
      </c>
      <c r="B2478" s="46" t="s">
        <v>63</v>
      </c>
      <c r="C2478" s="46" t="s">
        <v>63</v>
      </c>
      <c r="D2478" s="45" t="s">
        <v>10567</v>
      </c>
      <c r="E2478" s="46" t="s">
        <v>64</v>
      </c>
      <c r="F2478" s="46" t="s">
        <v>64</v>
      </c>
      <c r="G2478" s="45" t="s">
        <v>10568</v>
      </c>
      <c r="H2478" s="46" t="s">
        <v>65</v>
      </c>
      <c r="I2478" s="46" t="s">
        <v>65</v>
      </c>
    </row>
    <row r="2479">
      <c r="A2479" s="45" t="s">
        <v>10569</v>
      </c>
      <c r="B2479" s="46" t="s">
        <v>63</v>
      </c>
      <c r="C2479" s="46" t="s">
        <v>63</v>
      </c>
      <c r="D2479" s="45" t="s">
        <v>10570</v>
      </c>
      <c r="E2479" s="46" t="s">
        <v>64</v>
      </c>
      <c r="F2479" s="46" t="s">
        <v>64</v>
      </c>
      <c r="G2479" s="45" t="s">
        <v>10571</v>
      </c>
      <c r="H2479" s="46" t="s">
        <v>65</v>
      </c>
      <c r="I2479" s="46" t="s">
        <v>65</v>
      </c>
    </row>
    <row r="2480">
      <c r="A2480" s="45" t="s">
        <v>10572</v>
      </c>
      <c r="B2480" s="46" t="s">
        <v>63</v>
      </c>
      <c r="C2480" s="46" t="s">
        <v>63</v>
      </c>
      <c r="D2480" s="45" t="s">
        <v>10573</v>
      </c>
      <c r="E2480" s="46" t="s">
        <v>64</v>
      </c>
      <c r="F2480" s="46" t="s">
        <v>64</v>
      </c>
      <c r="G2480" s="45" t="s">
        <v>10574</v>
      </c>
      <c r="H2480" s="46" t="s">
        <v>65</v>
      </c>
      <c r="I2480" s="46" t="s">
        <v>65</v>
      </c>
    </row>
    <row r="2481">
      <c r="A2481" s="45" t="s">
        <v>10575</v>
      </c>
      <c r="B2481" s="46" t="s">
        <v>63</v>
      </c>
      <c r="C2481" s="46" t="s">
        <v>63</v>
      </c>
      <c r="D2481" s="45" t="s">
        <v>10576</v>
      </c>
      <c r="E2481" s="46" t="s">
        <v>64</v>
      </c>
      <c r="F2481" s="46" t="s">
        <v>64</v>
      </c>
      <c r="G2481" s="45" t="s">
        <v>10577</v>
      </c>
      <c r="H2481" s="46" t="s">
        <v>65</v>
      </c>
      <c r="I2481" s="46" t="s">
        <v>65</v>
      </c>
    </row>
    <row r="2482">
      <c r="A2482" s="45" t="s">
        <v>10578</v>
      </c>
      <c r="B2482" s="46" t="s">
        <v>63</v>
      </c>
      <c r="C2482" s="46" t="s">
        <v>63</v>
      </c>
      <c r="D2482" s="45" t="s">
        <v>10579</v>
      </c>
      <c r="E2482" s="46" t="s">
        <v>64</v>
      </c>
      <c r="F2482" s="46" t="s">
        <v>64</v>
      </c>
      <c r="G2482" s="45" t="s">
        <v>10580</v>
      </c>
      <c r="H2482" s="46" t="s">
        <v>65</v>
      </c>
      <c r="I2482" s="46" t="s">
        <v>65</v>
      </c>
    </row>
    <row r="2483">
      <c r="A2483" s="45" t="s">
        <v>10581</v>
      </c>
      <c r="B2483" s="46" t="s">
        <v>63</v>
      </c>
      <c r="C2483" s="46" t="s">
        <v>63</v>
      </c>
      <c r="D2483" s="45" t="s">
        <v>10582</v>
      </c>
      <c r="E2483" s="46" t="s">
        <v>64</v>
      </c>
      <c r="F2483" s="46" t="s">
        <v>64</v>
      </c>
      <c r="G2483" s="45" t="s">
        <v>10583</v>
      </c>
      <c r="H2483" s="46" t="s">
        <v>65</v>
      </c>
      <c r="I2483" s="46" t="s">
        <v>65</v>
      </c>
    </row>
    <row r="2484">
      <c r="A2484" s="45" t="s">
        <v>10584</v>
      </c>
      <c r="B2484" s="46" t="s">
        <v>63</v>
      </c>
      <c r="C2484" s="46" t="s">
        <v>63</v>
      </c>
      <c r="D2484" s="45" t="s">
        <v>10585</v>
      </c>
      <c r="E2484" s="46" t="s">
        <v>64</v>
      </c>
      <c r="F2484" s="46" t="s">
        <v>64</v>
      </c>
      <c r="G2484" s="45" t="s">
        <v>10586</v>
      </c>
      <c r="H2484" s="46" t="s">
        <v>65</v>
      </c>
      <c r="I2484" s="46" t="s">
        <v>65</v>
      </c>
    </row>
    <row r="2485">
      <c r="A2485" s="45" t="s">
        <v>10587</v>
      </c>
      <c r="B2485" s="46" t="s">
        <v>63</v>
      </c>
      <c r="C2485" s="46" t="s">
        <v>63</v>
      </c>
      <c r="D2485" s="45" t="s">
        <v>10588</v>
      </c>
      <c r="E2485" s="46" t="s">
        <v>64</v>
      </c>
      <c r="F2485" s="46" t="s">
        <v>64</v>
      </c>
      <c r="G2485" s="45" t="s">
        <v>10589</v>
      </c>
      <c r="H2485" s="46" t="s">
        <v>65</v>
      </c>
      <c r="I2485" s="46" t="s">
        <v>65</v>
      </c>
    </row>
    <row r="2486">
      <c r="A2486" s="45" t="s">
        <v>10590</v>
      </c>
      <c r="B2486" s="46" t="s">
        <v>63</v>
      </c>
      <c r="C2486" s="46" t="s">
        <v>63</v>
      </c>
      <c r="D2486" s="45" t="s">
        <v>10591</v>
      </c>
      <c r="E2486" s="46" t="s">
        <v>64</v>
      </c>
      <c r="F2486" s="46" t="s">
        <v>64</v>
      </c>
      <c r="G2486" s="45" t="s">
        <v>10592</v>
      </c>
      <c r="H2486" s="46" t="s">
        <v>65</v>
      </c>
      <c r="I2486" s="46" t="s">
        <v>65</v>
      </c>
    </row>
    <row r="2487">
      <c r="A2487" s="45" t="s">
        <v>10593</v>
      </c>
      <c r="B2487" s="46" t="s">
        <v>63</v>
      </c>
      <c r="C2487" s="46" t="s">
        <v>63</v>
      </c>
      <c r="D2487" s="45" t="s">
        <v>10594</v>
      </c>
      <c r="E2487" s="46" t="s">
        <v>64</v>
      </c>
      <c r="F2487" s="46" t="s">
        <v>64</v>
      </c>
      <c r="G2487" s="45" t="s">
        <v>10595</v>
      </c>
      <c r="H2487" s="46" t="s">
        <v>65</v>
      </c>
      <c r="I2487" s="46" t="s">
        <v>65</v>
      </c>
    </row>
    <row r="2488">
      <c r="A2488" s="45" t="s">
        <v>10596</v>
      </c>
      <c r="B2488" s="46" t="s">
        <v>63</v>
      </c>
      <c r="C2488" s="46" t="s">
        <v>63</v>
      </c>
      <c r="D2488" s="45" t="s">
        <v>10597</v>
      </c>
      <c r="E2488" s="46" t="s">
        <v>64</v>
      </c>
      <c r="F2488" s="46" t="s">
        <v>64</v>
      </c>
      <c r="G2488" s="45" t="s">
        <v>10598</v>
      </c>
      <c r="H2488" s="46" t="s">
        <v>65</v>
      </c>
      <c r="I2488" s="46" t="s">
        <v>65</v>
      </c>
    </row>
    <row r="2489">
      <c r="A2489" s="45" t="s">
        <v>10599</v>
      </c>
      <c r="B2489" s="46" t="s">
        <v>63</v>
      </c>
      <c r="C2489" s="46" t="s">
        <v>63</v>
      </c>
      <c r="D2489" s="45" t="s">
        <v>10600</v>
      </c>
      <c r="E2489" s="46" t="s">
        <v>64</v>
      </c>
      <c r="F2489" s="46" t="s">
        <v>64</v>
      </c>
      <c r="G2489" s="45" t="s">
        <v>10601</v>
      </c>
      <c r="H2489" s="46" t="s">
        <v>65</v>
      </c>
      <c r="I2489" s="46" t="s">
        <v>65</v>
      </c>
    </row>
    <row r="2490">
      <c r="A2490" s="45" t="s">
        <v>10602</v>
      </c>
      <c r="B2490" s="46" t="s">
        <v>63</v>
      </c>
      <c r="C2490" s="46" t="s">
        <v>63</v>
      </c>
      <c r="D2490" s="45" t="s">
        <v>10603</v>
      </c>
      <c r="E2490" s="46" t="s">
        <v>64</v>
      </c>
      <c r="F2490" s="46" t="s">
        <v>64</v>
      </c>
      <c r="G2490" s="45" t="s">
        <v>10604</v>
      </c>
      <c r="H2490" s="46" t="s">
        <v>65</v>
      </c>
      <c r="I2490" s="46" t="s">
        <v>65</v>
      </c>
    </row>
    <row r="2491">
      <c r="A2491" s="45" t="s">
        <v>10605</v>
      </c>
      <c r="B2491" s="46" t="s">
        <v>63</v>
      </c>
      <c r="C2491" s="46" t="s">
        <v>63</v>
      </c>
      <c r="D2491" s="45" t="s">
        <v>10606</v>
      </c>
      <c r="E2491" s="46" t="s">
        <v>64</v>
      </c>
      <c r="F2491" s="46" t="s">
        <v>64</v>
      </c>
      <c r="G2491" s="45" t="s">
        <v>10607</v>
      </c>
      <c r="H2491" s="46" t="s">
        <v>65</v>
      </c>
      <c r="I2491" s="46" t="s">
        <v>65</v>
      </c>
    </row>
    <row r="2492">
      <c r="A2492" s="45" t="s">
        <v>10608</v>
      </c>
      <c r="B2492" s="46" t="s">
        <v>63</v>
      </c>
      <c r="C2492" s="46" t="s">
        <v>63</v>
      </c>
      <c r="D2492" s="45" t="s">
        <v>10609</v>
      </c>
      <c r="E2492" s="46" t="s">
        <v>64</v>
      </c>
      <c r="F2492" s="46" t="s">
        <v>64</v>
      </c>
      <c r="G2492" s="45" t="s">
        <v>10610</v>
      </c>
      <c r="H2492" s="46" t="s">
        <v>65</v>
      </c>
      <c r="I2492" s="46" t="s">
        <v>65</v>
      </c>
    </row>
    <row r="2493">
      <c r="A2493" s="45" t="s">
        <v>10611</v>
      </c>
      <c r="B2493" s="46" t="s">
        <v>63</v>
      </c>
      <c r="C2493" s="46" t="s">
        <v>63</v>
      </c>
      <c r="D2493" s="45" t="s">
        <v>10612</v>
      </c>
      <c r="E2493" s="46" t="s">
        <v>64</v>
      </c>
      <c r="F2493" s="46" t="s">
        <v>64</v>
      </c>
      <c r="G2493" s="45" t="s">
        <v>10613</v>
      </c>
      <c r="H2493" s="46" t="s">
        <v>65</v>
      </c>
      <c r="I2493" s="46" t="s">
        <v>65</v>
      </c>
    </row>
    <row r="2494">
      <c r="A2494" s="45" t="s">
        <v>10614</v>
      </c>
      <c r="B2494" s="46" t="s">
        <v>63</v>
      </c>
      <c r="C2494" s="46" t="s">
        <v>63</v>
      </c>
      <c r="D2494" s="45" t="s">
        <v>10615</v>
      </c>
      <c r="E2494" s="46" t="s">
        <v>64</v>
      </c>
      <c r="F2494" s="46" t="s">
        <v>64</v>
      </c>
      <c r="G2494" s="45" t="s">
        <v>10616</v>
      </c>
      <c r="H2494" s="46" t="s">
        <v>65</v>
      </c>
      <c r="I2494" s="46" t="s">
        <v>65</v>
      </c>
    </row>
    <row r="2495">
      <c r="A2495" s="45" t="s">
        <v>10617</v>
      </c>
      <c r="B2495" s="46" t="s">
        <v>63</v>
      </c>
      <c r="C2495" s="46" t="s">
        <v>63</v>
      </c>
      <c r="D2495" s="45" t="s">
        <v>10618</v>
      </c>
      <c r="E2495" s="46" t="s">
        <v>64</v>
      </c>
      <c r="F2495" s="46" t="s">
        <v>64</v>
      </c>
      <c r="G2495" s="45" t="s">
        <v>10619</v>
      </c>
      <c r="H2495" s="46" t="s">
        <v>65</v>
      </c>
      <c r="I2495" s="46" t="s">
        <v>65</v>
      </c>
    </row>
    <row r="2496">
      <c r="A2496" s="45" t="s">
        <v>10620</v>
      </c>
      <c r="B2496" s="46" t="s">
        <v>63</v>
      </c>
      <c r="C2496" s="46" t="s">
        <v>63</v>
      </c>
      <c r="D2496" s="45" t="s">
        <v>10621</v>
      </c>
      <c r="E2496" s="46" t="s">
        <v>64</v>
      </c>
      <c r="F2496" s="46" t="s">
        <v>64</v>
      </c>
      <c r="G2496" s="45" t="s">
        <v>10622</v>
      </c>
      <c r="H2496" s="46" t="s">
        <v>65</v>
      </c>
      <c r="I2496" s="46" t="s">
        <v>65</v>
      </c>
    </row>
    <row r="2497">
      <c r="A2497" s="45" t="s">
        <v>10623</v>
      </c>
      <c r="B2497" s="46" t="s">
        <v>63</v>
      </c>
      <c r="C2497" s="46" t="s">
        <v>63</v>
      </c>
      <c r="D2497" s="45" t="s">
        <v>10624</v>
      </c>
      <c r="E2497" s="46" t="s">
        <v>64</v>
      </c>
      <c r="F2497" s="46" t="s">
        <v>64</v>
      </c>
      <c r="G2497" s="45" t="s">
        <v>10625</v>
      </c>
      <c r="H2497" s="46" t="s">
        <v>65</v>
      </c>
      <c r="I2497" s="46" t="s">
        <v>65</v>
      </c>
    </row>
    <row r="2498">
      <c r="A2498" s="45" t="s">
        <v>10626</v>
      </c>
      <c r="B2498" s="46" t="s">
        <v>63</v>
      </c>
      <c r="C2498" s="46" t="s">
        <v>63</v>
      </c>
      <c r="D2498" s="45" t="s">
        <v>10627</v>
      </c>
      <c r="E2498" s="46" t="s">
        <v>64</v>
      </c>
      <c r="F2498" s="46" t="s">
        <v>64</v>
      </c>
      <c r="G2498" s="45" t="s">
        <v>10628</v>
      </c>
      <c r="H2498" s="46" t="s">
        <v>65</v>
      </c>
      <c r="I2498" s="46" t="s">
        <v>65</v>
      </c>
    </row>
    <row r="2499">
      <c r="A2499" s="45" t="s">
        <v>10629</v>
      </c>
      <c r="B2499" s="46" t="s">
        <v>63</v>
      </c>
      <c r="C2499" s="46" t="s">
        <v>63</v>
      </c>
      <c r="D2499" s="45" t="s">
        <v>10630</v>
      </c>
      <c r="E2499" s="46" t="s">
        <v>64</v>
      </c>
      <c r="F2499" s="46" t="s">
        <v>64</v>
      </c>
      <c r="G2499" s="45" t="s">
        <v>10631</v>
      </c>
      <c r="H2499" s="46" t="s">
        <v>65</v>
      </c>
      <c r="I2499" s="46" t="s">
        <v>65</v>
      </c>
    </row>
    <row r="2500">
      <c r="A2500" s="45" t="s">
        <v>10632</v>
      </c>
      <c r="B2500" s="46" t="s">
        <v>63</v>
      </c>
      <c r="C2500" s="46" t="s">
        <v>63</v>
      </c>
      <c r="D2500" s="45" t="s">
        <v>10633</v>
      </c>
      <c r="E2500" s="46" t="s">
        <v>64</v>
      </c>
      <c r="F2500" s="46" t="s">
        <v>64</v>
      </c>
      <c r="G2500" s="45" t="s">
        <v>10634</v>
      </c>
      <c r="H2500" s="46" t="s">
        <v>65</v>
      </c>
      <c r="I2500" s="46" t="s">
        <v>65</v>
      </c>
    </row>
    <row r="2501">
      <c r="A2501" s="45" t="s">
        <v>10635</v>
      </c>
      <c r="B2501" s="46" t="s">
        <v>63</v>
      </c>
      <c r="C2501" s="46" t="s">
        <v>63</v>
      </c>
      <c r="D2501" s="45" t="s">
        <v>10636</v>
      </c>
      <c r="E2501" s="46" t="s">
        <v>64</v>
      </c>
      <c r="F2501" s="46" t="s">
        <v>64</v>
      </c>
      <c r="G2501" s="45" t="s">
        <v>10637</v>
      </c>
      <c r="H2501" s="46" t="s">
        <v>65</v>
      </c>
      <c r="I2501" s="46" t="s">
        <v>65</v>
      </c>
    </row>
    <row r="2502">
      <c r="A2502" s="45" t="s">
        <v>10638</v>
      </c>
      <c r="B2502" s="46" t="s">
        <v>63</v>
      </c>
      <c r="C2502" s="46" t="s">
        <v>63</v>
      </c>
      <c r="D2502" s="45" t="s">
        <v>10639</v>
      </c>
      <c r="E2502" s="46" t="s">
        <v>64</v>
      </c>
      <c r="F2502" s="46" t="s">
        <v>64</v>
      </c>
      <c r="G2502" s="45" t="s">
        <v>10640</v>
      </c>
      <c r="H2502" s="46" t="s">
        <v>65</v>
      </c>
      <c r="I2502" s="46" t="s">
        <v>65</v>
      </c>
    </row>
    <row r="2503">
      <c r="A2503" s="45" t="s">
        <v>10641</v>
      </c>
      <c r="B2503" s="46" t="s">
        <v>63</v>
      </c>
      <c r="C2503" s="46" t="s">
        <v>63</v>
      </c>
      <c r="D2503" s="45" t="s">
        <v>10642</v>
      </c>
      <c r="E2503" s="46" t="s">
        <v>64</v>
      </c>
      <c r="F2503" s="46" t="s">
        <v>64</v>
      </c>
      <c r="G2503" s="45" t="s">
        <v>10643</v>
      </c>
      <c r="H2503" s="46" t="s">
        <v>65</v>
      </c>
      <c r="I2503" s="46" t="s">
        <v>65</v>
      </c>
    </row>
    <row r="2504">
      <c r="A2504" s="45" t="s">
        <v>10644</v>
      </c>
      <c r="B2504" s="46" t="s">
        <v>63</v>
      </c>
      <c r="C2504" s="46" t="s">
        <v>63</v>
      </c>
      <c r="D2504" s="45" t="s">
        <v>10645</v>
      </c>
      <c r="E2504" s="46" t="s">
        <v>64</v>
      </c>
      <c r="F2504" s="46" t="s">
        <v>64</v>
      </c>
      <c r="G2504" s="45" t="s">
        <v>10646</v>
      </c>
      <c r="H2504" s="46" t="s">
        <v>65</v>
      </c>
      <c r="I2504" s="46" t="s">
        <v>65</v>
      </c>
    </row>
    <row r="2505">
      <c r="A2505" s="45" t="s">
        <v>10647</v>
      </c>
      <c r="B2505" s="46" t="s">
        <v>63</v>
      </c>
      <c r="C2505" s="46" t="s">
        <v>63</v>
      </c>
      <c r="D2505" s="45" t="s">
        <v>10648</v>
      </c>
      <c r="E2505" s="46" t="s">
        <v>64</v>
      </c>
      <c r="F2505" s="46" t="s">
        <v>64</v>
      </c>
      <c r="G2505" s="45" t="s">
        <v>10649</v>
      </c>
      <c r="H2505" s="46" t="s">
        <v>65</v>
      </c>
      <c r="I2505" s="46" t="s">
        <v>65</v>
      </c>
    </row>
    <row r="2506">
      <c r="A2506" s="45" t="s">
        <v>10650</v>
      </c>
      <c r="B2506" s="46" t="s">
        <v>63</v>
      </c>
      <c r="C2506" s="46" t="s">
        <v>63</v>
      </c>
      <c r="D2506" s="45" t="s">
        <v>10651</v>
      </c>
      <c r="E2506" s="46" t="s">
        <v>64</v>
      </c>
      <c r="F2506" s="46" t="s">
        <v>64</v>
      </c>
      <c r="G2506" s="45" t="s">
        <v>10652</v>
      </c>
      <c r="H2506" s="46" t="s">
        <v>65</v>
      </c>
      <c r="I2506" s="46" t="s">
        <v>65</v>
      </c>
    </row>
    <row r="2507">
      <c r="A2507" s="45" t="s">
        <v>10653</v>
      </c>
      <c r="B2507" s="46" t="s">
        <v>63</v>
      </c>
      <c r="C2507" s="46" t="s">
        <v>63</v>
      </c>
      <c r="D2507" s="45" t="s">
        <v>10654</v>
      </c>
      <c r="E2507" s="46" t="s">
        <v>64</v>
      </c>
      <c r="F2507" s="46" t="s">
        <v>64</v>
      </c>
      <c r="G2507" s="45" t="s">
        <v>10655</v>
      </c>
      <c r="H2507" s="46" t="s">
        <v>65</v>
      </c>
      <c r="I2507" s="46" t="s">
        <v>65</v>
      </c>
    </row>
    <row r="2508">
      <c r="A2508" s="45" t="s">
        <v>10656</v>
      </c>
      <c r="B2508" s="46" t="s">
        <v>63</v>
      </c>
      <c r="C2508" s="46" t="s">
        <v>63</v>
      </c>
      <c r="D2508" s="45" t="s">
        <v>10657</v>
      </c>
      <c r="E2508" s="46" t="s">
        <v>64</v>
      </c>
      <c r="F2508" s="46" t="s">
        <v>64</v>
      </c>
      <c r="G2508" s="45" t="s">
        <v>10658</v>
      </c>
      <c r="H2508" s="46" t="s">
        <v>65</v>
      </c>
      <c r="I2508" s="46" t="s">
        <v>65</v>
      </c>
    </row>
    <row r="2509">
      <c r="A2509" s="45" t="s">
        <v>10659</v>
      </c>
      <c r="B2509" s="46" t="s">
        <v>63</v>
      </c>
      <c r="C2509" s="46" t="s">
        <v>63</v>
      </c>
      <c r="D2509" s="45" t="s">
        <v>10660</v>
      </c>
      <c r="E2509" s="46" t="s">
        <v>64</v>
      </c>
      <c r="F2509" s="46" t="s">
        <v>64</v>
      </c>
      <c r="G2509" s="45" t="s">
        <v>10661</v>
      </c>
      <c r="H2509" s="46" t="s">
        <v>65</v>
      </c>
      <c r="I2509" s="46" t="s">
        <v>65</v>
      </c>
    </row>
    <row r="2510">
      <c r="A2510" s="45" t="s">
        <v>10662</v>
      </c>
      <c r="B2510" s="46" t="s">
        <v>63</v>
      </c>
      <c r="C2510" s="46" t="s">
        <v>63</v>
      </c>
      <c r="D2510" s="45" t="s">
        <v>10663</v>
      </c>
      <c r="E2510" s="46" t="s">
        <v>64</v>
      </c>
      <c r="F2510" s="46" t="s">
        <v>64</v>
      </c>
      <c r="G2510" s="45" t="s">
        <v>10664</v>
      </c>
      <c r="H2510" s="46" t="s">
        <v>65</v>
      </c>
      <c r="I2510" s="46" t="s">
        <v>65</v>
      </c>
    </row>
    <row r="2511">
      <c r="A2511" s="45" t="s">
        <v>10665</v>
      </c>
      <c r="B2511" s="46" t="s">
        <v>63</v>
      </c>
      <c r="C2511" s="46" t="s">
        <v>63</v>
      </c>
      <c r="D2511" s="45" t="s">
        <v>10666</v>
      </c>
      <c r="E2511" s="46" t="s">
        <v>64</v>
      </c>
      <c r="F2511" s="46" t="s">
        <v>64</v>
      </c>
      <c r="G2511" s="45" t="s">
        <v>10667</v>
      </c>
      <c r="H2511" s="46" t="s">
        <v>65</v>
      </c>
      <c r="I2511" s="46" t="s">
        <v>65</v>
      </c>
    </row>
    <row r="2512">
      <c r="A2512" s="45" t="s">
        <v>10668</v>
      </c>
      <c r="B2512" s="46" t="s">
        <v>63</v>
      </c>
      <c r="C2512" s="46" t="s">
        <v>63</v>
      </c>
      <c r="D2512" s="45" t="s">
        <v>10669</v>
      </c>
      <c r="E2512" s="46" t="s">
        <v>64</v>
      </c>
      <c r="F2512" s="46" t="s">
        <v>64</v>
      </c>
      <c r="G2512" s="45" t="s">
        <v>10670</v>
      </c>
      <c r="H2512" s="46" t="s">
        <v>65</v>
      </c>
      <c r="I2512" s="46" t="s">
        <v>65</v>
      </c>
    </row>
    <row r="2513">
      <c r="A2513" s="45" t="s">
        <v>10671</v>
      </c>
      <c r="B2513" s="46" t="s">
        <v>63</v>
      </c>
      <c r="C2513" s="46" t="s">
        <v>63</v>
      </c>
      <c r="D2513" s="45" t="s">
        <v>10672</v>
      </c>
      <c r="E2513" s="46" t="s">
        <v>64</v>
      </c>
      <c r="F2513" s="46" t="s">
        <v>64</v>
      </c>
      <c r="G2513" s="45" t="s">
        <v>10673</v>
      </c>
      <c r="H2513" s="46" t="s">
        <v>65</v>
      </c>
      <c r="I2513" s="46" t="s">
        <v>65</v>
      </c>
    </row>
    <row r="2514">
      <c r="A2514" s="45" t="s">
        <v>10674</v>
      </c>
      <c r="B2514" s="46" t="s">
        <v>63</v>
      </c>
      <c r="C2514" s="46" t="s">
        <v>63</v>
      </c>
      <c r="D2514" s="45" t="s">
        <v>10675</v>
      </c>
      <c r="E2514" s="46" t="s">
        <v>64</v>
      </c>
      <c r="F2514" s="46" t="s">
        <v>64</v>
      </c>
      <c r="G2514" s="45" t="s">
        <v>10676</v>
      </c>
      <c r="H2514" s="46" t="s">
        <v>65</v>
      </c>
      <c r="I2514" s="46" t="s">
        <v>65</v>
      </c>
    </row>
    <row r="2515">
      <c r="A2515" s="45" t="s">
        <v>10677</v>
      </c>
      <c r="B2515" s="46" t="s">
        <v>63</v>
      </c>
      <c r="C2515" s="46" t="s">
        <v>63</v>
      </c>
      <c r="D2515" s="45" t="s">
        <v>10678</v>
      </c>
      <c r="E2515" s="46" t="s">
        <v>64</v>
      </c>
      <c r="F2515" s="46" t="s">
        <v>64</v>
      </c>
      <c r="G2515" s="45" t="s">
        <v>10679</v>
      </c>
      <c r="H2515" s="46" t="s">
        <v>65</v>
      </c>
      <c r="I2515" s="46" t="s">
        <v>65</v>
      </c>
    </row>
    <row r="2516">
      <c r="A2516" s="45" t="s">
        <v>10680</v>
      </c>
      <c r="B2516" s="46" t="s">
        <v>63</v>
      </c>
      <c r="C2516" s="46" t="s">
        <v>63</v>
      </c>
      <c r="D2516" s="45" t="s">
        <v>10681</v>
      </c>
      <c r="E2516" s="46" t="s">
        <v>64</v>
      </c>
      <c r="F2516" s="46" t="s">
        <v>64</v>
      </c>
      <c r="G2516" s="45" t="s">
        <v>10682</v>
      </c>
      <c r="H2516" s="46" t="s">
        <v>65</v>
      </c>
      <c r="I2516" s="46" t="s">
        <v>65</v>
      </c>
    </row>
    <row r="2517">
      <c r="A2517" s="45" t="s">
        <v>10683</v>
      </c>
      <c r="B2517" s="46" t="s">
        <v>63</v>
      </c>
      <c r="C2517" s="46" t="s">
        <v>63</v>
      </c>
      <c r="D2517" s="45" t="s">
        <v>10684</v>
      </c>
      <c r="E2517" s="46" t="s">
        <v>64</v>
      </c>
      <c r="F2517" s="46" t="s">
        <v>64</v>
      </c>
      <c r="G2517" s="45" t="s">
        <v>10685</v>
      </c>
      <c r="H2517" s="46" t="s">
        <v>65</v>
      </c>
      <c r="I2517" s="46" t="s">
        <v>65</v>
      </c>
    </row>
    <row r="2518">
      <c r="A2518" s="45" t="s">
        <v>10686</v>
      </c>
      <c r="B2518" s="46" t="s">
        <v>63</v>
      </c>
      <c r="C2518" s="46" t="s">
        <v>63</v>
      </c>
      <c r="D2518" s="45" t="s">
        <v>10687</v>
      </c>
      <c r="E2518" s="46" t="s">
        <v>64</v>
      </c>
      <c r="F2518" s="46" t="s">
        <v>64</v>
      </c>
      <c r="G2518" s="45" t="s">
        <v>10688</v>
      </c>
      <c r="H2518" s="46" t="s">
        <v>65</v>
      </c>
      <c r="I2518" s="46" t="s">
        <v>65</v>
      </c>
    </row>
    <row r="2519">
      <c r="A2519" s="45" t="s">
        <v>10689</v>
      </c>
      <c r="B2519" s="46" t="s">
        <v>63</v>
      </c>
      <c r="C2519" s="46" t="s">
        <v>63</v>
      </c>
      <c r="D2519" s="45" t="s">
        <v>10690</v>
      </c>
      <c r="E2519" s="46" t="s">
        <v>64</v>
      </c>
      <c r="F2519" s="46" t="s">
        <v>64</v>
      </c>
      <c r="G2519" s="45" t="s">
        <v>10691</v>
      </c>
      <c r="H2519" s="46" t="s">
        <v>65</v>
      </c>
      <c r="I2519" s="46" t="s">
        <v>65</v>
      </c>
    </row>
    <row r="2520">
      <c r="A2520" s="45" t="s">
        <v>10692</v>
      </c>
      <c r="B2520" s="46" t="s">
        <v>63</v>
      </c>
      <c r="C2520" s="46" t="s">
        <v>63</v>
      </c>
      <c r="D2520" s="45" t="s">
        <v>10693</v>
      </c>
      <c r="E2520" s="46" t="s">
        <v>64</v>
      </c>
      <c r="F2520" s="46" t="s">
        <v>64</v>
      </c>
      <c r="G2520" s="45" t="s">
        <v>10694</v>
      </c>
      <c r="H2520" s="46" t="s">
        <v>65</v>
      </c>
      <c r="I2520" s="46" t="s">
        <v>65</v>
      </c>
    </row>
    <row r="2521">
      <c r="A2521" s="45" t="s">
        <v>10695</v>
      </c>
      <c r="B2521" s="46" t="s">
        <v>63</v>
      </c>
      <c r="C2521" s="46" t="s">
        <v>63</v>
      </c>
      <c r="D2521" s="45" t="s">
        <v>10696</v>
      </c>
      <c r="E2521" s="46" t="s">
        <v>64</v>
      </c>
      <c r="F2521" s="46" t="s">
        <v>64</v>
      </c>
      <c r="G2521" s="45" t="s">
        <v>10697</v>
      </c>
      <c r="H2521" s="46" t="s">
        <v>65</v>
      </c>
      <c r="I2521" s="46" t="s">
        <v>65</v>
      </c>
    </row>
    <row r="2522">
      <c r="A2522" s="45" t="s">
        <v>10698</v>
      </c>
      <c r="B2522" s="46" t="s">
        <v>63</v>
      </c>
      <c r="C2522" s="46" t="s">
        <v>63</v>
      </c>
      <c r="D2522" s="45" t="s">
        <v>10699</v>
      </c>
      <c r="E2522" s="46" t="s">
        <v>64</v>
      </c>
      <c r="F2522" s="46" t="s">
        <v>64</v>
      </c>
      <c r="G2522" s="45" t="s">
        <v>10700</v>
      </c>
      <c r="H2522" s="46" t="s">
        <v>65</v>
      </c>
      <c r="I2522" s="46" t="s">
        <v>65</v>
      </c>
    </row>
    <row r="2523">
      <c r="A2523" s="45" t="s">
        <v>10701</v>
      </c>
      <c r="B2523" s="46" t="s">
        <v>63</v>
      </c>
      <c r="C2523" s="46" t="s">
        <v>63</v>
      </c>
      <c r="D2523" s="45" t="s">
        <v>10702</v>
      </c>
      <c r="E2523" s="46" t="s">
        <v>64</v>
      </c>
      <c r="F2523" s="46" t="s">
        <v>64</v>
      </c>
      <c r="G2523" s="45" t="s">
        <v>10703</v>
      </c>
      <c r="H2523" s="46" t="s">
        <v>65</v>
      </c>
      <c r="I2523" s="46" t="s">
        <v>65</v>
      </c>
    </row>
    <row r="2524">
      <c r="A2524" s="45" t="s">
        <v>10704</v>
      </c>
      <c r="B2524" s="46" t="s">
        <v>63</v>
      </c>
      <c r="C2524" s="46" t="s">
        <v>63</v>
      </c>
      <c r="D2524" s="45" t="s">
        <v>10705</v>
      </c>
      <c r="E2524" s="46" t="s">
        <v>64</v>
      </c>
      <c r="F2524" s="46" t="s">
        <v>64</v>
      </c>
      <c r="G2524" s="45" t="s">
        <v>10706</v>
      </c>
      <c r="H2524" s="46" t="s">
        <v>65</v>
      </c>
      <c r="I2524" s="46" t="s">
        <v>65</v>
      </c>
    </row>
    <row r="2525">
      <c r="A2525" s="45" t="s">
        <v>10707</v>
      </c>
      <c r="B2525" s="46" t="s">
        <v>63</v>
      </c>
      <c r="C2525" s="46" t="s">
        <v>63</v>
      </c>
      <c r="D2525" s="45" t="s">
        <v>10708</v>
      </c>
      <c r="E2525" s="46" t="s">
        <v>64</v>
      </c>
      <c r="F2525" s="46" t="s">
        <v>64</v>
      </c>
      <c r="G2525" s="45" t="s">
        <v>10709</v>
      </c>
      <c r="H2525" s="46" t="s">
        <v>65</v>
      </c>
      <c r="I2525" s="46" t="s">
        <v>65</v>
      </c>
    </row>
    <row r="2526">
      <c r="A2526" s="45" t="s">
        <v>10710</v>
      </c>
      <c r="B2526" s="46" t="s">
        <v>63</v>
      </c>
      <c r="C2526" s="46" t="s">
        <v>63</v>
      </c>
      <c r="D2526" s="45" t="s">
        <v>10711</v>
      </c>
      <c r="E2526" s="46" t="s">
        <v>64</v>
      </c>
      <c r="F2526" s="46" t="s">
        <v>64</v>
      </c>
      <c r="G2526" s="45" t="s">
        <v>10712</v>
      </c>
      <c r="H2526" s="46" t="s">
        <v>65</v>
      </c>
      <c r="I2526" s="46" t="s">
        <v>65</v>
      </c>
    </row>
    <row r="2527">
      <c r="A2527" s="45" t="s">
        <v>10713</v>
      </c>
      <c r="B2527" s="46" t="s">
        <v>63</v>
      </c>
      <c r="C2527" s="46" t="s">
        <v>63</v>
      </c>
      <c r="D2527" s="45" t="s">
        <v>10714</v>
      </c>
      <c r="E2527" s="46" t="s">
        <v>64</v>
      </c>
      <c r="F2527" s="46" t="s">
        <v>64</v>
      </c>
      <c r="G2527" s="45" t="s">
        <v>10715</v>
      </c>
      <c r="H2527" s="46" t="s">
        <v>65</v>
      </c>
      <c r="I2527" s="46" t="s">
        <v>65</v>
      </c>
    </row>
    <row r="2528">
      <c r="A2528" s="45" t="s">
        <v>10716</v>
      </c>
      <c r="B2528" s="46" t="s">
        <v>63</v>
      </c>
      <c r="C2528" s="46" t="s">
        <v>63</v>
      </c>
      <c r="D2528" s="45" t="s">
        <v>10717</v>
      </c>
      <c r="E2528" s="46" t="s">
        <v>64</v>
      </c>
      <c r="F2528" s="46" t="s">
        <v>64</v>
      </c>
      <c r="G2528" s="45" t="s">
        <v>10718</v>
      </c>
      <c r="H2528" s="46" t="s">
        <v>65</v>
      </c>
      <c r="I2528" s="46" t="s">
        <v>65</v>
      </c>
    </row>
    <row r="2529">
      <c r="A2529" s="45" t="s">
        <v>10719</v>
      </c>
      <c r="B2529" s="46" t="s">
        <v>63</v>
      </c>
      <c r="C2529" s="46" t="s">
        <v>63</v>
      </c>
      <c r="D2529" s="45" t="s">
        <v>10720</v>
      </c>
      <c r="E2529" s="46" t="s">
        <v>64</v>
      </c>
      <c r="F2529" s="46" t="s">
        <v>64</v>
      </c>
      <c r="G2529" s="45" t="s">
        <v>10721</v>
      </c>
      <c r="H2529" s="46" t="s">
        <v>65</v>
      </c>
      <c r="I2529" s="46" t="s">
        <v>65</v>
      </c>
    </row>
    <row r="2530">
      <c r="A2530" s="45" t="s">
        <v>10722</v>
      </c>
      <c r="B2530" s="46" t="s">
        <v>63</v>
      </c>
      <c r="C2530" s="46" t="s">
        <v>63</v>
      </c>
      <c r="D2530" s="45" t="s">
        <v>10723</v>
      </c>
      <c r="E2530" s="46" t="s">
        <v>64</v>
      </c>
      <c r="F2530" s="46" t="s">
        <v>64</v>
      </c>
      <c r="G2530" s="45" t="s">
        <v>10724</v>
      </c>
      <c r="H2530" s="46" t="s">
        <v>65</v>
      </c>
      <c r="I2530" s="46" t="s">
        <v>65</v>
      </c>
    </row>
    <row r="2531">
      <c r="A2531" s="45" t="s">
        <v>10725</v>
      </c>
      <c r="B2531" s="46" t="s">
        <v>63</v>
      </c>
      <c r="C2531" s="46" t="s">
        <v>63</v>
      </c>
      <c r="D2531" s="45" t="s">
        <v>10726</v>
      </c>
      <c r="E2531" s="46" t="s">
        <v>64</v>
      </c>
      <c r="F2531" s="46" t="s">
        <v>64</v>
      </c>
      <c r="G2531" s="45" t="s">
        <v>10727</v>
      </c>
      <c r="H2531" s="46" t="s">
        <v>65</v>
      </c>
      <c r="I2531" s="46" t="s">
        <v>65</v>
      </c>
    </row>
    <row r="2532">
      <c r="A2532" s="45" t="s">
        <v>10728</v>
      </c>
      <c r="B2532" s="46" t="s">
        <v>63</v>
      </c>
      <c r="C2532" s="46" t="s">
        <v>63</v>
      </c>
      <c r="D2532" s="45" t="s">
        <v>10729</v>
      </c>
      <c r="E2532" s="46" t="s">
        <v>64</v>
      </c>
      <c r="F2532" s="46" t="s">
        <v>64</v>
      </c>
      <c r="G2532" s="45" t="s">
        <v>10730</v>
      </c>
      <c r="H2532" s="46" t="s">
        <v>65</v>
      </c>
      <c r="I2532" s="46" t="s">
        <v>65</v>
      </c>
    </row>
    <row r="2533">
      <c r="A2533" s="45" t="s">
        <v>10731</v>
      </c>
      <c r="B2533" s="46" t="s">
        <v>63</v>
      </c>
      <c r="C2533" s="46" t="s">
        <v>63</v>
      </c>
      <c r="D2533" s="45" t="s">
        <v>10732</v>
      </c>
      <c r="E2533" s="46" t="s">
        <v>64</v>
      </c>
      <c r="F2533" s="46" t="s">
        <v>64</v>
      </c>
      <c r="G2533" s="45" t="s">
        <v>10733</v>
      </c>
      <c r="H2533" s="46" t="s">
        <v>65</v>
      </c>
      <c r="I2533" s="46" t="s">
        <v>65</v>
      </c>
    </row>
    <row r="2534">
      <c r="A2534" s="45" t="s">
        <v>10734</v>
      </c>
      <c r="B2534" s="46" t="s">
        <v>63</v>
      </c>
      <c r="C2534" s="46" t="s">
        <v>63</v>
      </c>
      <c r="D2534" s="45" t="s">
        <v>10735</v>
      </c>
      <c r="E2534" s="46" t="s">
        <v>64</v>
      </c>
      <c r="F2534" s="46" t="s">
        <v>64</v>
      </c>
      <c r="G2534" s="45" t="s">
        <v>10736</v>
      </c>
      <c r="H2534" s="46" t="s">
        <v>65</v>
      </c>
      <c r="I2534" s="46" t="s">
        <v>65</v>
      </c>
    </row>
    <row r="2535">
      <c r="A2535" s="45" t="s">
        <v>10737</v>
      </c>
      <c r="B2535" s="46" t="s">
        <v>63</v>
      </c>
      <c r="C2535" s="46" t="s">
        <v>63</v>
      </c>
      <c r="D2535" s="45" t="s">
        <v>10738</v>
      </c>
      <c r="E2535" s="46" t="s">
        <v>64</v>
      </c>
      <c r="F2535" s="46" t="s">
        <v>64</v>
      </c>
      <c r="G2535" s="45" t="s">
        <v>10739</v>
      </c>
      <c r="H2535" s="46" t="s">
        <v>65</v>
      </c>
      <c r="I2535" s="46" t="s">
        <v>65</v>
      </c>
    </row>
    <row r="2536">
      <c r="A2536" s="45" t="s">
        <v>10740</v>
      </c>
      <c r="B2536" s="46" t="s">
        <v>63</v>
      </c>
      <c r="C2536" s="46" t="s">
        <v>63</v>
      </c>
      <c r="D2536" s="45" t="s">
        <v>10741</v>
      </c>
      <c r="E2536" s="46" t="s">
        <v>64</v>
      </c>
      <c r="F2536" s="46" t="s">
        <v>64</v>
      </c>
      <c r="G2536" s="45" t="s">
        <v>10742</v>
      </c>
      <c r="H2536" s="46" t="s">
        <v>65</v>
      </c>
      <c r="I2536" s="46" t="s">
        <v>65</v>
      </c>
    </row>
    <row r="2537">
      <c r="A2537" s="45" t="s">
        <v>10743</v>
      </c>
      <c r="B2537" s="46" t="s">
        <v>63</v>
      </c>
      <c r="C2537" s="46" t="s">
        <v>63</v>
      </c>
      <c r="D2537" s="45" t="s">
        <v>10744</v>
      </c>
      <c r="E2537" s="46" t="s">
        <v>64</v>
      </c>
      <c r="F2537" s="46" t="s">
        <v>64</v>
      </c>
      <c r="G2537" s="45" t="s">
        <v>10745</v>
      </c>
      <c r="H2537" s="46" t="s">
        <v>65</v>
      </c>
      <c r="I2537" s="46" t="s">
        <v>65</v>
      </c>
    </row>
    <row r="2538">
      <c r="A2538" s="45" t="s">
        <v>10746</v>
      </c>
      <c r="B2538" s="46" t="s">
        <v>63</v>
      </c>
      <c r="C2538" s="46" t="s">
        <v>63</v>
      </c>
      <c r="D2538" s="45" t="s">
        <v>10747</v>
      </c>
      <c r="E2538" s="46" t="s">
        <v>64</v>
      </c>
      <c r="F2538" s="46" t="s">
        <v>64</v>
      </c>
      <c r="G2538" s="45" t="s">
        <v>10748</v>
      </c>
      <c r="H2538" s="46" t="s">
        <v>65</v>
      </c>
      <c r="I2538" s="46" t="s">
        <v>65</v>
      </c>
    </row>
    <row r="2539">
      <c r="A2539" s="45" t="s">
        <v>10749</v>
      </c>
      <c r="B2539" s="46" t="s">
        <v>63</v>
      </c>
      <c r="C2539" s="46" t="s">
        <v>63</v>
      </c>
      <c r="D2539" s="45" t="s">
        <v>10750</v>
      </c>
      <c r="E2539" s="46" t="s">
        <v>64</v>
      </c>
      <c r="F2539" s="46" t="s">
        <v>64</v>
      </c>
      <c r="G2539" s="45" t="s">
        <v>10751</v>
      </c>
      <c r="H2539" s="46" t="s">
        <v>65</v>
      </c>
      <c r="I2539" s="46" t="s">
        <v>65</v>
      </c>
    </row>
    <row r="2540">
      <c r="A2540" s="45" t="s">
        <v>10752</v>
      </c>
      <c r="B2540" s="46" t="s">
        <v>63</v>
      </c>
      <c r="C2540" s="46" t="s">
        <v>63</v>
      </c>
      <c r="D2540" s="45" t="s">
        <v>10753</v>
      </c>
      <c r="E2540" s="46" t="s">
        <v>64</v>
      </c>
      <c r="F2540" s="46" t="s">
        <v>64</v>
      </c>
      <c r="G2540" s="45" t="s">
        <v>10754</v>
      </c>
      <c r="H2540" s="46" t="s">
        <v>65</v>
      </c>
      <c r="I2540" s="46" t="s">
        <v>65</v>
      </c>
    </row>
    <row r="2541">
      <c r="A2541" s="45" t="s">
        <v>10755</v>
      </c>
      <c r="B2541" s="46" t="s">
        <v>63</v>
      </c>
      <c r="C2541" s="46" t="s">
        <v>63</v>
      </c>
      <c r="D2541" s="45" t="s">
        <v>10756</v>
      </c>
      <c r="E2541" s="46" t="s">
        <v>64</v>
      </c>
      <c r="F2541" s="46" t="s">
        <v>64</v>
      </c>
      <c r="G2541" s="45" t="s">
        <v>10757</v>
      </c>
      <c r="H2541" s="46" t="s">
        <v>65</v>
      </c>
      <c r="I2541" s="46" t="s">
        <v>65</v>
      </c>
    </row>
    <row r="2542">
      <c r="A2542" s="45" t="s">
        <v>10758</v>
      </c>
      <c r="B2542" s="46" t="s">
        <v>63</v>
      </c>
      <c r="C2542" s="46" t="s">
        <v>63</v>
      </c>
      <c r="D2542" s="45" t="s">
        <v>10759</v>
      </c>
      <c r="E2542" s="46" t="s">
        <v>64</v>
      </c>
      <c r="F2542" s="46" t="s">
        <v>64</v>
      </c>
      <c r="G2542" s="45" t="s">
        <v>10760</v>
      </c>
      <c r="H2542" s="46" t="s">
        <v>65</v>
      </c>
      <c r="I2542" s="46" t="s">
        <v>65</v>
      </c>
    </row>
    <row r="2543">
      <c r="A2543" s="45" t="s">
        <v>10761</v>
      </c>
      <c r="B2543" s="46" t="s">
        <v>63</v>
      </c>
      <c r="C2543" s="46" t="s">
        <v>63</v>
      </c>
      <c r="D2543" s="45" t="s">
        <v>10762</v>
      </c>
      <c r="E2543" s="46" t="s">
        <v>64</v>
      </c>
      <c r="F2543" s="46" t="s">
        <v>64</v>
      </c>
      <c r="G2543" s="45" t="s">
        <v>10763</v>
      </c>
      <c r="H2543" s="46" t="s">
        <v>65</v>
      </c>
      <c r="I2543" s="46" t="s">
        <v>65</v>
      </c>
    </row>
    <row r="2544">
      <c r="A2544" s="45" t="s">
        <v>10764</v>
      </c>
      <c r="B2544" s="46" t="s">
        <v>63</v>
      </c>
      <c r="C2544" s="46" t="s">
        <v>63</v>
      </c>
      <c r="D2544" s="45" t="s">
        <v>10765</v>
      </c>
      <c r="E2544" s="46" t="s">
        <v>64</v>
      </c>
      <c r="F2544" s="46" t="s">
        <v>64</v>
      </c>
      <c r="G2544" s="45" t="s">
        <v>10766</v>
      </c>
      <c r="H2544" s="46" t="s">
        <v>65</v>
      </c>
      <c r="I2544" s="46" t="s">
        <v>65</v>
      </c>
    </row>
    <row r="2545">
      <c r="A2545" s="45" t="s">
        <v>10767</v>
      </c>
      <c r="B2545" s="46" t="s">
        <v>63</v>
      </c>
      <c r="C2545" s="46" t="s">
        <v>63</v>
      </c>
      <c r="D2545" s="45" t="s">
        <v>10768</v>
      </c>
      <c r="E2545" s="46" t="s">
        <v>64</v>
      </c>
      <c r="F2545" s="46" t="s">
        <v>64</v>
      </c>
      <c r="G2545" s="45" t="s">
        <v>10769</v>
      </c>
      <c r="H2545" s="46" t="s">
        <v>65</v>
      </c>
      <c r="I2545" s="46" t="s">
        <v>65</v>
      </c>
    </row>
    <row r="2546">
      <c r="A2546" s="45" t="s">
        <v>10770</v>
      </c>
      <c r="B2546" s="46" t="s">
        <v>63</v>
      </c>
      <c r="C2546" s="46" t="s">
        <v>63</v>
      </c>
      <c r="D2546" s="45" t="s">
        <v>10771</v>
      </c>
      <c r="E2546" s="46" t="s">
        <v>64</v>
      </c>
      <c r="F2546" s="46" t="s">
        <v>64</v>
      </c>
      <c r="G2546" s="45" t="s">
        <v>10772</v>
      </c>
      <c r="H2546" s="46" t="s">
        <v>65</v>
      </c>
      <c r="I2546" s="46" t="s">
        <v>65</v>
      </c>
    </row>
    <row r="2547">
      <c r="A2547" s="45" t="s">
        <v>10773</v>
      </c>
      <c r="B2547" s="46" t="s">
        <v>63</v>
      </c>
      <c r="C2547" s="46" t="s">
        <v>63</v>
      </c>
      <c r="D2547" s="45" t="s">
        <v>10774</v>
      </c>
      <c r="E2547" s="46" t="s">
        <v>64</v>
      </c>
      <c r="F2547" s="46" t="s">
        <v>64</v>
      </c>
      <c r="G2547" s="45" t="s">
        <v>10775</v>
      </c>
      <c r="H2547" s="46" t="s">
        <v>65</v>
      </c>
      <c r="I2547" s="46" t="s">
        <v>65</v>
      </c>
    </row>
    <row r="2548">
      <c r="A2548" s="45" t="s">
        <v>10776</v>
      </c>
      <c r="B2548" s="46" t="s">
        <v>63</v>
      </c>
      <c r="C2548" s="46" t="s">
        <v>63</v>
      </c>
      <c r="D2548" s="45" t="s">
        <v>10777</v>
      </c>
      <c r="E2548" s="46" t="s">
        <v>64</v>
      </c>
      <c r="F2548" s="46" t="s">
        <v>64</v>
      </c>
      <c r="G2548" s="45" t="s">
        <v>10778</v>
      </c>
      <c r="H2548" s="46" t="s">
        <v>65</v>
      </c>
      <c r="I2548" s="46" t="s">
        <v>65</v>
      </c>
    </row>
    <row r="2549">
      <c r="A2549" s="45" t="s">
        <v>10779</v>
      </c>
      <c r="B2549" s="46" t="s">
        <v>63</v>
      </c>
      <c r="C2549" s="46" t="s">
        <v>63</v>
      </c>
      <c r="D2549" s="45" t="s">
        <v>10780</v>
      </c>
      <c r="E2549" s="46" t="s">
        <v>64</v>
      </c>
      <c r="F2549" s="46" t="s">
        <v>64</v>
      </c>
      <c r="G2549" s="45" t="s">
        <v>10781</v>
      </c>
      <c r="H2549" s="46" t="s">
        <v>65</v>
      </c>
      <c r="I2549" s="46" t="s">
        <v>65</v>
      </c>
    </row>
    <row r="2550">
      <c r="A2550" s="45" t="s">
        <v>10782</v>
      </c>
      <c r="B2550" s="46" t="s">
        <v>63</v>
      </c>
      <c r="C2550" s="46" t="s">
        <v>63</v>
      </c>
      <c r="D2550" s="45" t="s">
        <v>10783</v>
      </c>
      <c r="E2550" s="46" t="s">
        <v>64</v>
      </c>
      <c r="F2550" s="46" t="s">
        <v>64</v>
      </c>
      <c r="G2550" s="45" t="s">
        <v>10784</v>
      </c>
      <c r="H2550" s="46" t="s">
        <v>65</v>
      </c>
      <c r="I2550" s="46" t="s">
        <v>65</v>
      </c>
    </row>
    <row r="2551">
      <c r="A2551" s="45" t="s">
        <v>10785</v>
      </c>
      <c r="B2551" s="46" t="s">
        <v>63</v>
      </c>
      <c r="C2551" s="46" t="s">
        <v>63</v>
      </c>
      <c r="D2551" s="45" t="s">
        <v>10786</v>
      </c>
      <c r="E2551" s="46" t="s">
        <v>64</v>
      </c>
      <c r="F2551" s="46" t="s">
        <v>64</v>
      </c>
      <c r="G2551" s="45" t="s">
        <v>10787</v>
      </c>
      <c r="H2551" s="46" t="s">
        <v>65</v>
      </c>
      <c r="I2551" s="46" t="s">
        <v>65</v>
      </c>
    </row>
    <row r="2552">
      <c r="A2552" s="45" t="s">
        <v>10788</v>
      </c>
      <c r="B2552" s="46" t="s">
        <v>63</v>
      </c>
      <c r="C2552" s="46" t="s">
        <v>63</v>
      </c>
      <c r="D2552" s="45" t="s">
        <v>10789</v>
      </c>
      <c r="E2552" s="46" t="s">
        <v>64</v>
      </c>
      <c r="F2552" s="46" t="s">
        <v>64</v>
      </c>
      <c r="G2552" s="45" t="s">
        <v>10790</v>
      </c>
      <c r="H2552" s="46" t="s">
        <v>65</v>
      </c>
      <c r="I2552" s="46" t="s">
        <v>65</v>
      </c>
    </row>
    <row r="2553">
      <c r="A2553" s="45" t="s">
        <v>10791</v>
      </c>
      <c r="B2553" s="46" t="s">
        <v>63</v>
      </c>
      <c r="C2553" s="46" t="s">
        <v>63</v>
      </c>
      <c r="D2553" s="45" t="s">
        <v>10792</v>
      </c>
      <c r="E2553" s="46" t="s">
        <v>64</v>
      </c>
      <c r="F2553" s="46" t="s">
        <v>64</v>
      </c>
      <c r="G2553" s="45" t="s">
        <v>10793</v>
      </c>
      <c r="H2553" s="46" t="s">
        <v>65</v>
      </c>
      <c r="I2553" s="46" t="s">
        <v>65</v>
      </c>
    </row>
    <row r="2554">
      <c r="A2554" s="45" t="s">
        <v>10794</v>
      </c>
      <c r="B2554" s="46" t="s">
        <v>63</v>
      </c>
      <c r="C2554" s="46" t="s">
        <v>63</v>
      </c>
      <c r="D2554" s="45" t="s">
        <v>10795</v>
      </c>
      <c r="E2554" s="46" t="s">
        <v>64</v>
      </c>
      <c r="F2554" s="46" t="s">
        <v>64</v>
      </c>
      <c r="G2554" s="45" t="s">
        <v>10796</v>
      </c>
      <c r="H2554" s="46" t="s">
        <v>65</v>
      </c>
      <c r="I2554" s="46" t="s">
        <v>65</v>
      </c>
    </row>
    <row r="2555">
      <c r="A2555" s="45" t="s">
        <v>10797</v>
      </c>
      <c r="B2555" s="46" t="s">
        <v>63</v>
      </c>
      <c r="C2555" s="46" t="s">
        <v>63</v>
      </c>
      <c r="D2555" s="45" t="s">
        <v>10798</v>
      </c>
      <c r="E2555" s="46" t="s">
        <v>64</v>
      </c>
      <c r="F2555" s="46" t="s">
        <v>64</v>
      </c>
      <c r="G2555" s="45" t="s">
        <v>10799</v>
      </c>
      <c r="H2555" s="46" t="s">
        <v>65</v>
      </c>
      <c r="I2555" s="46" t="s">
        <v>65</v>
      </c>
    </row>
    <row r="2556">
      <c r="A2556" s="45" t="s">
        <v>10800</v>
      </c>
      <c r="B2556" s="46" t="s">
        <v>63</v>
      </c>
      <c r="C2556" s="46" t="s">
        <v>63</v>
      </c>
      <c r="D2556" s="45" t="s">
        <v>10801</v>
      </c>
      <c r="E2556" s="46" t="s">
        <v>64</v>
      </c>
      <c r="F2556" s="46" t="s">
        <v>64</v>
      </c>
      <c r="G2556" s="45" t="s">
        <v>10802</v>
      </c>
      <c r="H2556" s="46" t="s">
        <v>65</v>
      </c>
      <c r="I2556" s="46" t="s">
        <v>65</v>
      </c>
    </row>
    <row r="2557">
      <c r="A2557" s="45" t="s">
        <v>10803</v>
      </c>
      <c r="B2557" s="46" t="s">
        <v>63</v>
      </c>
      <c r="C2557" s="46" t="s">
        <v>63</v>
      </c>
      <c r="D2557" s="45" t="s">
        <v>10804</v>
      </c>
      <c r="E2557" s="46" t="s">
        <v>64</v>
      </c>
      <c r="F2557" s="46" t="s">
        <v>64</v>
      </c>
      <c r="G2557" s="45" t="s">
        <v>10805</v>
      </c>
      <c r="H2557" s="46" t="s">
        <v>65</v>
      </c>
      <c r="I2557" s="46" t="s">
        <v>65</v>
      </c>
    </row>
    <row r="2558">
      <c r="A2558" s="45" t="s">
        <v>10806</v>
      </c>
      <c r="B2558" s="46" t="s">
        <v>63</v>
      </c>
      <c r="C2558" s="46" t="s">
        <v>63</v>
      </c>
      <c r="D2558" s="45" t="s">
        <v>10807</v>
      </c>
      <c r="E2558" s="46" t="s">
        <v>64</v>
      </c>
      <c r="F2558" s="46" t="s">
        <v>64</v>
      </c>
      <c r="G2558" s="45" t="s">
        <v>10808</v>
      </c>
      <c r="H2558" s="46" t="s">
        <v>65</v>
      </c>
      <c r="I2558" s="46" t="s">
        <v>65</v>
      </c>
    </row>
    <row r="2559">
      <c r="A2559" s="45" t="s">
        <v>10809</v>
      </c>
      <c r="B2559" s="46" t="s">
        <v>63</v>
      </c>
      <c r="C2559" s="46" t="s">
        <v>63</v>
      </c>
      <c r="D2559" s="45" t="s">
        <v>10810</v>
      </c>
      <c r="E2559" s="46" t="s">
        <v>64</v>
      </c>
      <c r="F2559" s="46" t="s">
        <v>64</v>
      </c>
      <c r="G2559" s="45" t="s">
        <v>10811</v>
      </c>
      <c r="H2559" s="46" t="s">
        <v>65</v>
      </c>
      <c r="I2559" s="46" t="s">
        <v>65</v>
      </c>
    </row>
    <row r="2560">
      <c r="A2560" s="45" t="s">
        <v>10812</v>
      </c>
      <c r="B2560" s="46" t="s">
        <v>63</v>
      </c>
      <c r="C2560" s="46" t="s">
        <v>63</v>
      </c>
      <c r="D2560" s="45" t="s">
        <v>10813</v>
      </c>
      <c r="E2560" s="46" t="s">
        <v>64</v>
      </c>
      <c r="F2560" s="46" t="s">
        <v>64</v>
      </c>
      <c r="G2560" s="45" t="s">
        <v>10814</v>
      </c>
      <c r="H2560" s="46" t="s">
        <v>65</v>
      </c>
      <c r="I2560" s="46" t="s">
        <v>65</v>
      </c>
    </row>
    <row r="2561">
      <c r="A2561" s="45" t="s">
        <v>10815</v>
      </c>
      <c r="B2561" s="46" t="s">
        <v>63</v>
      </c>
      <c r="C2561" s="46" t="s">
        <v>63</v>
      </c>
      <c r="D2561" s="45" t="s">
        <v>10816</v>
      </c>
      <c r="E2561" s="46" t="s">
        <v>64</v>
      </c>
      <c r="F2561" s="46" t="s">
        <v>64</v>
      </c>
      <c r="G2561" s="45" t="s">
        <v>10817</v>
      </c>
      <c r="H2561" s="46" t="s">
        <v>65</v>
      </c>
      <c r="I2561" s="46" t="s">
        <v>65</v>
      </c>
    </row>
    <row r="2562">
      <c r="A2562" s="45" t="s">
        <v>10818</v>
      </c>
      <c r="B2562" s="46" t="s">
        <v>63</v>
      </c>
      <c r="C2562" s="46" t="s">
        <v>63</v>
      </c>
      <c r="D2562" s="45" t="s">
        <v>10819</v>
      </c>
      <c r="E2562" s="46" t="s">
        <v>64</v>
      </c>
      <c r="F2562" s="46" t="s">
        <v>64</v>
      </c>
      <c r="G2562" s="45" t="s">
        <v>10820</v>
      </c>
      <c r="H2562" s="46" t="s">
        <v>65</v>
      </c>
      <c r="I2562" s="46" t="s">
        <v>65</v>
      </c>
    </row>
    <row r="2563">
      <c r="A2563" s="45" t="s">
        <v>10821</v>
      </c>
      <c r="B2563" s="46" t="s">
        <v>63</v>
      </c>
      <c r="C2563" s="46" t="s">
        <v>63</v>
      </c>
      <c r="D2563" s="45" t="s">
        <v>10822</v>
      </c>
      <c r="E2563" s="46" t="s">
        <v>64</v>
      </c>
      <c r="F2563" s="46" t="s">
        <v>64</v>
      </c>
      <c r="G2563" s="45" t="s">
        <v>10823</v>
      </c>
      <c r="H2563" s="46" t="s">
        <v>65</v>
      </c>
      <c r="I2563" s="46" t="s">
        <v>65</v>
      </c>
    </row>
    <row r="2564">
      <c r="A2564" s="45" t="s">
        <v>10824</v>
      </c>
      <c r="B2564" s="46" t="s">
        <v>63</v>
      </c>
      <c r="C2564" s="46" t="s">
        <v>63</v>
      </c>
      <c r="D2564" s="45" t="s">
        <v>10825</v>
      </c>
      <c r="E2564" s="46" t="s">
        <v>64</v>
      </c>
      <c r="F2564" s="46" t="s">
        <v>64</v>
      </c>
      <c r="G2564" s="45" t="s">
        <v>10826</v>
      </c>
      <c r="H2564" s="46" t="s">
        <v>65</v>
      </c>
      <c r="I2564" s="46" t="s">
        <v>65</v>
      </c>
    </row>
    <row r="2565">
      <c r="A2565" s="45" t="s">
        <v>10827</v>
      </c>
      <c r="B2565" s="46" t="s">
        <v>63</v>
      </c>
      <c r="C2565" s="46" t="s">
        <v>63</v>
      </c>
      <c r="D2565" s="45" t="s">
        <v>10828</v>
      </c>
      <c r="E2565" s="46" t="s">
        <v>64</v>
      </c>
      <c r="F2565" s="46" t="s">
        <v>64</v>
      </c>
      <c r="G2565" s="45" t="s">
        <v>10829</v>
      </c>
      <c r="H2565" s="46" t="s">
        <v>65</v>
      </c>
      <c r="I2565" s="46" t="s">
        <v>65</v>
      </c>
    </row>
    <row r="2566">
      <c r="A2566" s="45" t="s">
        <v>10830</v>
      </c>
      <c r="B2566" s="46" t="s">
        <v>63</v>
      </c>
      <c r="C2566" s="46" t="s">
        <v>63</v>
      </c>
      <c r="D2566" s="45" t="s">
        <v>10831</v>
      </c>
      <c r="E2566" s="46" t="s">
        <v>64</v>
      </c>
      <c r="F2566" s="46" t="s">
        <v>64</v>
      </c>
      <c r="G2566" s="45" t="s">
        <v>10832</v>
      </c>
      <c r="H2566" s="46" t="s">
        <v>65</v>
      </c>
      <c r="I2566" s="46" t="s">
        <v>65</v>
      </c>
    </row>
    <row r="2567">
      <c r="A2567" s="45" t="s">
        <v>10833</v>
      </c>
      <c r="B2567" s="46" t="s">
        <v>63</v>
      </c>
      <c r="C2567" s="46" t="s">
        <v>63</v>
      </c>
      <c r="D2567" s="45" t="s">
        <v>10834</v>
      </c>
      <c r="E2567" s="46" t="s">
        <v>64</v>
      </c>
      <c r="F2567" s="46" t="s">
        <v>64</v>
      </c>
      <c r="G2567" s="45" t="s">
        <v>10835</v>
      </c>
      <c r="H2567" s="46" t="s">
        <v>65</v>
      </c>
      <c r="I2567" s="46" t="s">
        <v>65</v>
      </c>
    </row>
    <row r="2568">
      <c r="A2568" s="45" t="s">
        <v>10836</v>
      </c>
      <c r="B2568" s="46" t="s">
        <v>63</v>
      </c>
      <c r="C2568" s="46" t="s">
        <v>63</v>
      </c>
      <c r="D2568" s="45" t="s">
        <v>10837</v>
      </c>
      <c r="E2568" s="46" t="s">
        <v>64</v>
      </c>
      <c r="F2568" s="46" t="s">
        <v>64</v>
      </c>
      <c r="G2568" s="45" t="s">
        <v>10838</v>
      </c>
      <c r="H2568" s="46" t="s">
        <v>65</v>
      </c>
      <c r="I2568" s="46" t="s">
        <v>65</v>
      </c>
    </row>
    <row r="2569">
      <c r="A2569" s="45" t="s">
        <v>10839</v>
      </c>
      <c r="B2569" s="46" t="s">
        <v>63</v>
      </c>
      <c r="C2569" s="46" t="s">
        <v>63</v>
      </c>
      <c r="D2569" s="45" t="s">
        <v>10840</v>
      </c>
      <c r="E2569" s="46" t="s">
        <v>64</v>
      </c>
      <c r="F2569" s="46" t="s">
        <v>64</v>
      </c>
      <c r="G2569" s="45" t="s">
        <v>10841</v>
      </c>
      <c r="H2569" s="46" t="s">
        <v>65</v>
      </c>
      <c r="I2569" s="46" t="s">
        <v>65</v>
      </c>
    </row>
    <row r="2570">
      <c r="A2570" s="45" t="s">
        <v>10842</v>
      </c>
      <c r="B2570" s="46" t="s">
        <v>63</v>
      </c>
      <c r="C2570" s="46" t="s">
        <v>63</v>
      </c>
      <c r="D2570" s="45" t="s">
        <v>10843</v>
      </c>
      <c r="E2570" s="46" t="s">
        <v>64</v>
      </c>
      <c r="F2570" s="46" t="s">
        <v>64</v>
      </c>
      <c r="G2570" s="45" t="s">
        <v>10844</v>
      </c>
      <c r="H2570" s="46" t="s">
        <v>65</v>
      </c>
      <c r="I2570" s="46" t="s">
        <v>65</v>
      </c>
    </row>
    <row r="2571">
      <c r="A2571" s="45" t="s">
        <v>10845</v>
      </c>
      <c r="B2571" s="46" t="s">
        <v>63</v>
      </c>
      <c r="C2571" s="46" t="s">
        <v>63</v>
      </c>
      <c r="D2571" s="45" t="s">
        <v>10846</v>
      </c>
      <c r="E2571" s="46" t="s">
        <v>64</v>
      </c>
      <c r="F2571" s="46" t="s">
        <v>64</v>
      </c>
      <c r="G2571" s="45" t="s">
        <v>10847</v>
      </c>
      <c r="H2571" s="46" t="s">
        <v>65</v>
      </c>
      <c r="I2571" s="46" t="s">
        <v>65</v>
      </c>
    </row>
    <row r="2572">
      <c r="A2572" s="45" t="s">
        <v>10848</v>
      </c>
      <c r="B2572" s="46" t="s">
        <v>63</v>
      </c>
      <c r="C2572" s="46" t="s">
        <v>63</v>
      </c>
      <c r="D2572" s="45" t="s">
        <v>10849</v>
      </c>
      <c r="E2572" s="46" t="s">
        <v>64</v>
      </c>
      <c r="F2572" s="46" t="s">
        <v>64</v>
      </c>
      <c r="G2572" s="45" t="s">
        <v>10850</v>
      </c>
      <c r="H2572" s="46" t="s">
        <v>65</v>
      </c>
      <c r="I2572" s="46" t="s">
        <v>65</v>
      </c>
    </row>
    <row r="2573">
      <c r="A2573" s="45" t="s">
        <v>10851</v>
      </c>
      <c r="B2573" s="46" t="s">
        <v>63</v>
      </c>
      <c r="C2573" s="46" t="s">
        <v>63</v>
      </c>
      <c r="D2573" s="45" t="s">
        <v>10852</v>
      </c>
      <c r="E2573" s="46" t="s">
        <v>64</v>
      </c>
      <c r="F2573" s="46" t="s">
        <v>64</v>
      </c>
      <c r="G2573" s="45" t="s">
        <v>10853</v>
      </c>
      <c r="H2573" s="46" t="s">
        <v>65</v>
      </c>
      <c r="I2573" s="46" t="s">
        <v>65</v>
      </c>
    </row>
    <row r="2574">
      <c r="A2574" s="45" t="s">
        <v>10854</v>
      </c>
      <c r="B2574" s="46" t="s">
        <v>63</v>
      </c>
      <c r="C2574" s="46" t="s">
        <v>63</v>
      </c>
      <c r="D2574" s="45" t="s">
        <v>10855</v>
      </c>
      <c r="E2574" s="46" t="s">
        <v>64</v>
      </c>
      <c r="F2574" s="46" t="s">
        <v>64</v>
      </c>
      <c r="G2574" s="45" t="s">
        <v>10856</v>
      </c>
      <c r="H2574" s="46" t="s">
        <v>65</v>
      </c>
      <c r="I2574" s="46" t="s">
        <v>65</v>
      </c>
    </row>
    <row r="2575">
      <c r="A2575" s="45" t="s">
        <v>10857</v>
      </c>
      <c r="B2575" s="46" t="s">
        <v>63</v>
      </c>
      <c r="C2575" s="46" t="s">
        <v>63</v>
      </c>
      <c r="D2575" s="45" t="s">
        <v>10858</v>
      </c>
      <c r="E2575" s="46" t="s">
        <v>64</v>
      </c>
      <c r="F2575" s="46" t="s">
        <v>64</v>
      </c>
      <c r="G2575" s="45" t="s">
        <v>10859</v>
      </c>
      <c r="H2575" s="46" t="s">
        <v>65</v>
      </c>
      <c r="I2575" s="46" t="s">
        <v>65</v>
      </c>
    </row>
    <row r="2576">
      <c r="A2576" s="45" t="s">
        <v>10860</v>
      </c>
      <c r="B2576" s="46" t="s">
        <v>63</v>
      </c>
      <c r="C2576" s="46" t="s">
        <v>63</v>
      </c>
      <c r="D2576" s="45" t="s">
        <v>10861</v>
      </c>
      <c r="E2576" s="46" t="s">
        <v>64</v>
      </c>
      <c r="F2576" s="46" t="s">
        <v>64</v>
      </c>
      <c r="G2576" s="45" t="s">
        <v>10862</v>
      </c>
      <c r="H2576" s="46" t="s">
        <v>65</v>
      </c>
      <c r="I2576" s="46" t="s">
        <v>65</v>
      </c>
    </row>
    <row r="2577">
      <c r="A2577" s="45" t="s">
        <v>10863</v>
      </c>
      <c r="B2577" s="46" t="s">
        <v>63</v>
      </c>
      <c r="C2577" s="46" t="s">
        <v>63</v>
      </c>
      <c r="D2577" s="45" t="s">
        <v>10864</v>
      </c>
      <c r="E2577" s="46" t="s">
        <v>64</v>
      </c>
      <c r="F2577" s="46" t="s">
        <v>64</v>
      </c>
      <c r="G2577" s="45" t="s">
        <v>10865</v>
      </c>
      <c r="H2577" s="46" t="s">
        <v>65</v>
      </c>
      <c r="I2577" s="46" t="s">
        <v>65</v>
      </c>
    </row>
    <row r="2578">
      <c r="A2578" s="45" t="s">
        <v>10866</v>
      </c>
      <c r="B2578" s="46" t="s">
        <v>63</v>
      </c>
      <c r="C2578" s="46" t="s">
        <v>63</v>
      </c>
      <c r="D2578" s="45" t="s">
        <v>10867</v>
      </c>
      <c r="E2578" s="46" t="s">
        <v>64</v>
      </c>
      <c r="F2578" s="46" t="s">
        <v>64</v>
      </c>
      <c r="G2578" s="45" t="s">
        <v>10868</v>
      </c>
      <c r="H2578" s="46" t="s">
        <v>65</v>
      </c>
      <c r="I2578" s="46" t="s">
        <v>65</v>
      </c>
    </row>
    <row r="2579">
      <c r="A2579" s="45" t="s">
        <v>10869</v>
      </c>
      <c r="B2579" s="46" t="s">
        <v>63</v>
      </c>
      <c r="C2579" s="46" t="s">
        <v>63</v>
      </c>
      <c r="D2579" s="45" t="s">
        <v>10870</v>
      </c>
      <c r="E2579" s="46" t="s">
        <v>64</v>
      </c>
      <c r="F2579" s="46" t="s">
        <v>64</v>
      </c>
      <c r="G2579" s="45" t="s">
        <v>10871</v>
      </c>
      <c r="H2579" s="46" t="s">
        <v>65</v>
      </c>
      <c r="I2579" s="46" t="s">
        <v>65</v>
      </c>
    </row>
    <row r="2580">
      <c r="A2580" s="45" t="s">
        <v>10872</v>
      </c>
      <c r="B2580" s="46" t="s">
        <v>63</v>
      </c>
      <c r="C2580" s="46" t="s">
        <v>63</v>
      </c>
      <c r="D2580" s="45" t="s">
        <v>10873</v>
      </c>
      <c r="E2580" s="46" t="s">
        <v>64</v>
      </c>
      <c r="F2580" s="46" t="s">
        <v>64</v>
      </c>
      <c r="G2580" s="45" t="s">
        <v>10874</v>
      </c>
      <c r="H2580" s="46" t="s">
        <v>65</v>
      </c>
      <c r="I2580" s="46" t="s">
        <v>65</v>
      </c>
    </row>
    <row r="2581">
      <c r="A2581" s="45" t="s">
        <v>10875</v>
      </c>
      <c r="B2581" s="46" t="s">
        <v>63</v>
      </c>
      <c r="C2581" s="46" t="s">
        <v>63</v>
      </c>
      <c r="D2581" s="45" t="s">
        <v>10876</v>
      </c>
      <c r="E2581" s="46" t="s">
        <v>64</v>
      </c>
      <c r="F2581" s="46" t="s">
        <v>64</v>
      </c>
      <c r="G2581" s="45" t="s">
        <v>10877</v>
      </c>
      <c r="H2581" s="46" t="s">
        <v>65</v>
      </c>
      <c r="I2581" s="46" t="s">
        <v>65</v>
      </c>
    </row>
    <row r="2582">
      <c r="A2582" s="45" t="s">
        <v>10878</v>
      </c>
      <c r="B2582" s="46" t="s">
        <v>63</v>
      </c>
      <c r="C2582" s="46" t="s">
        <v>63</v>
      </c>
      <c r="D2582" s="45" t="s">
        <v>10879</v>
      </c>
      <c r="E2582" s="46" t="s">
        <v>64</v>
      </c>
      <c r="F2582" s="46" t="s">
        <v>64</v>
      </c>
      <c r="G2582" s="45" t="s">
        <v>10880</v>
      </c>
      <c r="H2582" s="46" t="s">
        <v>65</v>
      </c>
      <c r="I2582" s="46" t="s">
        <v>65</v>
      </c>
    </row>
    <row r="2583">
      <c r="A2583" s="45" t="s">
        <v>10881</v>
      </c>
      <c r="B2583" s="46" t="s">
        <v>63</v>
      </c>
      <c r="C2583" s="46" t="s">
        <v>63</v>
      </c>
      <c r="D2583" s="45" t="s">
        <v>10882</v>
      </c>
      <c r="E2583" s="46" t="s">
        <v>64</v>
      </c>
      <c r="F2583" s="46" t="s">
        <v>64</v>
      </c>
      <c r="G2583" s="45" t="s">
        <v>10883</v>
      </c>
      <c r="H2583" s="46" t="s">
        <v>65</v>
      </c>
      <c r="I2583" s="46" t="s">
        <v>65</v>
      </c>
    </row>
    <row r="2584">
      <c r="A2584" s="45" t="s">
        <v>10884</v>
      </c>
      <c r="B2584" s="46" t="s">
        <v>63</v>
      </c>
      <c r="C2584" s="46" t="s">
        <v>63</v>
      </c>
      <c r="D2584" s="45" t="s">
        <v>10885</v>
      </c>
      <c r="E2584" s="46" t="s">
        <v>64</v>
      </c>
      <c r="F2584" s="46" t="s">
        <v>64</v>
      </c>
      <c r="G2584" s="45" t="s">
        <v>10886</v>
      </c>
      <c r="H2584" s="46" t="s">
        <v>65</v>
      </c>
      <c r="I2584" s="46" t="s">
        <v>65</v>
      </c>
    </row>
    <row r="2585">
      <c r="A2585" s="45" t="s">
        <v>10887</v>
      </c>
      <c r="B2585" s="46" t="s">
        <v>63</v>
      </c>
      <c r="C2585" s="46" t="s">
        <v>63</v>
      </c>
      <c r="D2585" s="45" t="s">
        <v>10888</v>
      </c>
      <c r="E2585" s="46" t="s">
        <v>64</v>
      </c>
      <c r="F2585" s="46" t="s">
        <v>64</v>
      </c>
      <c r="G2585" s="45" t="s">
        <v>10889</v>
      </c>
      <c r="H2585" s="46" t="s">
        <v>65</v>
      </c>
      <c r="I2585" s="46" t="s">
        <v>65</v>
      </c>
    </row>
    <row r="2586">
      <c r="A2586" s="45" t="s">
        <v>10890</v>
      </c>
      <c r="B2586" s="46" t="s">
        <v>63</v>
      </c>
      <c r="C2586" s="46" t="s">
        <v>63</v>
      </c>
      <c r="D2586" s="45" t="s">
        <v>10891</v>
      </c>
      <c r="E2586" s="46" t="s">
        <v>64</v>
      </c>
      <c r="F2586" s="46" t="s">
        <v>64</v>
      </c>
      <c r="G2586" s="45" t="s">
        <v>10892</v>
      </c>
      <c r="H2586" s="46" t="s">
        <v>65</v>
      </c>
      <c r="I2586" s="46" t="s">
        <v>65</v>
      </c>
    </row>
    <row r="2587">
      <c r="A2587" s="45" t="s">
        <v>10893</v>
      </c>
      <c r="B2587" s="46" t="s">
        <v>63</v>
      </c>
      <c r="C2587" s="46" t="s">
        <v>63</v>
      </c>
      <c r="D2587" s="45" t="s">
        <v>10894</v>
      </c>
      <c r="E2587" s="46" t="s">
        <v>64</v>
      </c>
      <c r="F2587" s="46" t="s">
        <v>64</v>
      </c>
      <c r="G2587" s="45" t="s">
        <v>10895</v>
      </c>
      <c r="H2587" s="46" t="s">
        <v>65</v>
      </c>
      <c r="I2587" s="46" t="s">
        <v>65</v>
      </c>
    </row>
    <row r="2588">
      <c r="A2588" s="45" t="s">
        <v>10896</v>
      </c>
      <c r="B2588" s="46" t="s">
        <v>63</v>
      </c>
      <c r="C2588" s="46" t="s">
        <v>63</v>
      </c>
      <c r="D2588" s="45" t="s">
        <v>10897</v>
      </c>
      <c r="E2588" s="46" t="s">
        <v>64</v>
      </c>
      <c r="F2588" s="46" t="s">
        <v>64</v>
      </c>
      <c r="G2588" s="45" t="s">
        <v>10898</v>
      </c>
      <c r="H2588" s="46" t="s">
        <v>65</v>
      </c>
      <c r="I2588" s="46" t="s">
        <v>65</v>
      </c>
    </row>
    <row r="2589">
      <c r="A2589" s="45" t="s">
        <v>10899</v>
      </c>
      <c r="B2589" s="46" t="s">
        <v>63</v>
      </c>
      <c r="C2589" s="46" t="s">
        <v>63</v>
      </c>
      <c r="D2589" s="45" t="s">
        <v>10900</v>
      </c>
      <c r="E2589" s="46" t="s">
        <v>64</v>
      </c>
      <c r="F2589" s="46" t="s">
        <v>64</v>
      </c>
      <c r="G2589" s="45" t="s">
        <v>10901</v>
      </c>
      <c r="H2589" s="46" t="s">
        <v>65</v>
      </c>
      <c r="I2589" s="46" t="s">
        <v>65</v>
      </c>
    </row>
    <row r="2590">
      <c r="A2590" s="45" t="s">
        <v>10902</v>
      </c>
      <c r="B2590" s="46" t="s">
        <v>63</v>
      </c>
      <c r="C2590" s="46" t="s">
        <v>63</v>
      </c>
      <c r="D2590" s="45" t="s">
        <v>10903</v>
      </c>
      <c r="E2590" s="46" t="s">
        <v>64</v>
      </c>
      <c r="F2590" s="46" t="s">
        <v>64</v>
      </c>
      <c r="G2590" s="45" t="s">
        <v>10904</v>
      </c>
      <c r="H2590" s="46" t="s">
        <v>65</v>
      </c>
      <c r="I2590" s="46" t="s">
        <v>65</v>
      </c>
    </row>
    <row r="2591">
      <c r="A2591" s="45" t="s">
        <v>10905</v>
      </c>
      <c r="B2591" s="46" t="s">
        <v>63</v>
      </c>
      <c r="C2591" s="46" t="s">
        <v>63</v>
      </c>
      <c r="D2591" s="45" t="s">
        <v>10906</v>
      </c>
      <c r="E2591" s="46" t="s">
        <v>64</v>
      </c>
      <c r="F2591" s="46" t="s">
        <v>64</v>
      </c>
      <c r="G2591" s="45" t="s">
        <v>10907</v>
      </c>
      <c r="H2591" s="46" t="s">
        <v>65</v>
      </c>
      <c r="I2591" s="46" t="s">
        <v>65</v>
      </c>
    </row>
    <row r="2592">
      <c r="A2592" s="45" t="s">
        <v>10908</v>
      </c>
      <c r="B2592" s="46" t="s">
        <v>63</v>
      </c>
      <c r="C2592" s="46" t="s">
        <v>63</v>
      </c>
      <c r="D2592" s="45" t="s">
        <v>10909</v>
      </c>
      <c r="E2592" s="46" t="s">
        <v>64</v>
      </c>
      <c r="F2592" s="46" t="s">
        <v>64</v>
      </c>
      <c r="G2592" s="45" t="s">
        <v>10910</v>
      </c>
      <c r="H2592" s="46" t="s">
        <v>65</v>
      </c>
      <c r="I2592" s="46" t="s">
        <v>65</v>
      </c>
    </row>
    <row r="2593">
      <c r="A2593" s="45" t="s">
        <v>10911</v>
      </c>
      <c r="B2593" s="46" t="s">
        <v>63</v>
      </c>
      <c r="C2593" s="46" t="s">
        <v>63</v>
      </c>
      <c r="D2593" s="45" t="s">
        <v>10912</v>
      </c>
      <c r="E2593" s="46" t="s">
        <v>64</v>
      </c>
      <c r="F2593" s="46" t="s">
        <v>64</v>
      </c>
      <c r="G2593" s="45" t="s">
        <v>10913</v>
      </c>
      <c r="H2593" s="46" t="s">
        <v>65</v>
      </c>
      <c r="I2593" s="46" t="s">
        <v>65</v>
      </c>
    </row>
    <row r="2594">
      <c r="A2594" s="45" t="s">
        <v>10914</v>
      </c>
      <c r="B2594" s="46" t="s">
        <v>63</v>
      </c>
      <c r="C2594" s="46" t="s">
        <v>63</v>
      </c>
      <c r="D2594" s="45" t="s">
        <v>10915</v>
      </c>
      <c r="E2594" s="46" t="s">
        <v>64</v>
      </c>
      <c r="F2594" s="46" t="s">
        <v>64</v>
      </c>
      <c r="G2594" s="45" t="s">
        <v>10916</v>
      </c>
      <c r="H2594" s="46" t="s">
        <v>65</v>
      </c>
      <c r="I2594" s="46" t="s">
        <v>65</v>
      </c>
    </row>
    <row r="2595">
      <c r="A2595" s="45" t="s">
        <v>10917</v>
      </c>
      <c r="B2595" s="46" t="s">
        <v>63</v>
      </c>
      <c r="C2595" s="46" t="s">
        <v>63</v>
      </c>
      <c r="D2595" s="45" t="s">
        <v>10918</v>
      </c>
      <c r="E2595" s="46" t="s">
        <v>64</v>
      </c>
      <c r="F2595" s="46" t="s">
        <v>64</v>
      </c>
      <c r="G2595" s="45" t="s">
        <v>10919</v>
      </c>
      <c r="H2595" s="46" t="s">
        <v>65</v>
      </c>
      <c r="I2595" s="46" t="s">
        <v>65</v>
      </c>
    </row>
    <row r="2596">
      <c r="A2596" s="45" t="s">
        <v>10920</v>
      </c>
      <c r="B2596" s="46" t="s">
        <v>63</v>
      </c>
      <c r="C2596" s="46" t="s">
        <v>63</v>
      </c>
      <c r="D2596" s="45" t="s">
        <v>10921</v>
      </c>
      <c r="E2596" s="46" t="s">
        <v>64</v>
      </c>
      <c r="F2596" s="46" t="s">
        <v>64</v>
      </c>
      <c r="G2596" s="45" t="s">
        <v>10922</v>
      </c>
      <c r="H2596" s="46" t="s">
        <v>65</v>
      </c>
      <c r="I2596" s="46" t="s">
        <v>65</v>
      </c>
    </row>
    <row r="2597">
      <c r="A2597" s="45" t="s">
        <v>10923</v>
      </c>
      <c r="B2597" s="46" t="s">
        <v>63</v>
      </c>
      <c r="C2597" s="46" t="s">
        <v>63</v>
      </c>
      <c r="D2597" s="45" t="s">
        <v>10924</v>
      </c>
      <c r="E2597" s="46" t="s">
        <v>64</v>
      </c>
      <c r="F2597" s="46" t="s">
        <v>64</v>
      </c>
      <c r="G2597" s="45" t="s">
        <v>10925</v>
      </c>
      <c r="H2597" s="46" t="s">
        <v>65</v>
      </c>
      <c r="I2597" s="46" t="s">
        <v>65</v>
      </c>
    </row>
    <row r="2598">
      <c r="A2598" s="45" t="s">
        <v>10926</v>
      </c>
      <c r="B2598" s="46" t="s">
        <v>63</v>
      </c>
      <c r="C2598" s="46" t="s">
        <v>63</v>
      </c>
      <c r="D2598" s="45" t="s">
        <v>10927</v>
      </c>
      <c r="E2598" s="46" t="s">
        <v>64</v>
      </c>
      <c r="F2598" s="46" t="s">
        <v>64</v>
      </c>
      <c r="G2598" s="45" t="s">
        <v>10928</v>
      </c>
      <c r="H2598" s="46" t="s">
        <v>65</v>
      </c>
      <c r="I2598" s="46" t="s">
        <v>65</v>
      </c>
    </row>
    <row r="2599">
      <c r="A2599" s="45" t="s">
        <v>10929</v>
      </c>
      <c r="B2599" s="46" t="s">
        <v>63</v>
      </c>
      <c r="C2599" s="46" t="s">
        <v>63</v>
      </c>
      <c r="D2599" s="45" t="s">
        <v>10930</v>
      </c>
      <c r="E2599" s="46" t="s">
        <v>64</v>
      </c>
      <c r="F2599" s="46" t="s">
        <v>64</v>
      </c>
      <c r="G2599" s="45" t="s">
        <v>10931</v>
      </c>
      <c r="H2599" s="46" t="s">
        <v>65</v>
      </c>
      <c r="I2599" s="46" t="s">
        <v>65</v>
      </c>
    </row>
    <row r="2600">
      <c r="A2600" s="45" t="s">
        <v>10932</v>
      </c>
      <c r="B2600" s="46" t="s">
        <v>63</v>
      </c>
      <c r="C2600" s="46" t="s">
        <v>63</v>
      </c>
      <c r="D2600" s="45" t="s">
        <v>10933</v>
      </c>
      <c r="E2600" s="46" t="s">
        <v>64</v>
      </c>
      <c r="F2600" s="46" t="s">
        <v>64</v>
      </c>
      <c r="G2600" s="45" t="s">
        <v>10934</v>
      </c>
      <c r="H2600" s="46" t="s">
        <v>65</v>
      </c>
      <c r="I2600" s="46" t="s">
        <v>65</v>
      </c>
    </row>
    <row r="2601">
      <c r="A2601" s="45" t="s">
        <v>10935</v>
      </c>
      <c r="B2601" s="46" t="s">
        <v>63</v>
      </c>
      <c r="C2601" s="46" t="s">
        <v>63</v>
      </c>
      <c r="D2601" s="45" t="s">
        <v>10936</v>
      </c>
      <c r="E2601" s="46" t="s">
        <v>64</v>
      </c>
      <c r="F2601" s="46" t="s">
        <v>64</v>
      </c>
      <c r="G2601" s="45" t="s">
        <v>10937</v>
      </c>
      <c r="H2601" s="46" t="s">
        <v>65</v>
      </c>
      <c r="I2601" s="46" t="s">
        <v>65</v>
      </c>
    </row>
    <row r="2602">
      <c r="A2602" s="45" t="s">
        <v>10938</v>
      </c>
      <c r="B2602" s="46" t="s">
        <v>63</v>
      </c>
      <c r="C2602" s="46" t="s">
        <v>63</v>
      </c>
      <c r="D2602" s="45" t="s">
        <v>10939</v>
      </c>
      <c r="E2602" s="46" t="s">
        <v>64</v>
      </c>
      <c r="F2602" s="46" t="s">
        <v>64</v>
      </c>
      <c r="G2602" s="45" t="s">
        <v>10940</v>
      </c>
      <c r="H2602" s="46" t="s">
        <v>65</v>
      </c>
      <c r="I2602" s="46" t="s">
        <v>65</v>
      </c>
    </row>
    <row r="2603">
      <c r="A2603" s="45" t="s">
        <v>10941</v>
      </c>
      <c r="B2603" s="46" t="s">
        <v>63</v>
      </c>
      <c r="C2603" s="46" t="s">
        <v>63</v>
      </c>
      <c r="D2603" s="45" t="s">
        <v>10942</v>
      </c>
      <c r="E2603" s="46" t="s">
        <v>64</v>
      </c>
      <c r="F2603" s="46" t="s">
        <v>64</v>
      </c>
      <c r="G2603" s="45" t="s">
        <v>10943</v>
      </c>
      <c r="H2603" s="46" t="s">
        <v>65</v>
      </c>
      <c r="I2603" s="46" t="s">
        <v>65</v>
      </c>
    </row>
    <row r="2604">
      <c r="A2604" s="45" t="s">
        <v>10944</v>
      </c>
      <c r="B2604" s="46" t="s">
        <v>63</v>
      </c>
      <c r="C2604" s="46" t="s">
        <v>63</v>
      </c>
      <c r="D2604" s="45" t="s">
        <v>10945</v>
      </c>
      <c r="E2604" s="46" t="s">
        <v>64</v>
      </c>
      <c r="F2604" s="46" t="s">
        <v>64</v>
      </c>
      <c r="G2604" s="45" t="s">
        <v>10946</v>
      </c>
      <c r="H2604" s="46" t="s">
        <v>65</v>
      </c>
      <c r="I2604" s="46" t="s">
        <v>65</v>
      </c>
    </row>
    <row r="2605">
      <c r="A2605" s="45" t="s">
        <v>10947</v>
      </c>
      <c r="B2605" s="46" t="s">
        <v>63</v>
      </c>
      <c r="C2605" s="46" t="s">
        <v>63</v>
      </c>
      <c r="D2605" s="45" t="s">
        <v>10948</v>
      </c>
      <c r="E2605" s="46" t="s">
        <v>64</v>
      </c>
      <c r="F2605" s="46" t="s">
        <v>64</v>
      </c>
      <c r="G2605" s="45" t="s">
        <v>10949</v>
      </c>
      <c r="H2605" s="46" t="s">
        <v>65</v>
      </c>
      <c r="I2605" s="46" t="s">
        <v>65</v>
      </c>
    </row>
    <row r="2606">
      <c r="A2606" s="45" t="s">
        <v>10950</v>
      </c>
      <c r="B2606" s="46" t="s">
        <v>63</v>
      </c>
      <c r="C2606" s="46" t="s">
        <v>63</v>
      </c>
      <c r="D2606" s="45" t="s">
        <v>10951</v>
      </c>
      <c r="E2606" s="46" t="s">
        <v>64</v>
      </c>
      <c r="F2606" s="46" t="s">
        <v>64</v>
      </c>
      <c r="G2606" s="45" t="s">
        <v>10952</v>
      </c>
      <c r="H2606" s="46" t="s">
        <v>65</v>
      </c>
      <c r="I2606" s="46" t="s">
        <v>65</v>
      </c>
    </row>
    <row r="2607">
      <c r="A2607" s="45" t="s">
        <v>10953</v>
      </c>
      <c r="B2607" s="46" t="s">
        <v>63</v>
      </c>
      <c r="C2607" s="46" t="s">
        <v>63</v>
      </c>
      <c r="D2607" s="45" t="s">
        <v>10954</v>
      </c>
      <c r="E2607" s="46" t="s">
        <v>64</v>
      </c>
      <c r="F2607" s="46" t="s">
        <v>64</v>
      </c>
      <c r="G2607" s="45" t="s">
        <v>10955</v>
      </c>
      <c r="H2607" s="46" t="s">
        <v>65</v>
      </c>
      <c r="I2607" s="46" t="s">
        <v>65</v>
      </c>
    </row>
    <row r="2608">
      <c r="A2608" s="45" t="s">
        <v>10956</v>
      </c>
      <c r="B2608" s="46" t="s">
        <v>63</v>
      </c>
      <c r="C2608" s="46" t="s">
        <v>63</v>
      </c>
      <c r="D2608" s="45" t="s">
        <v>10957</v>
      </c>
      <c r="E2608" s="46" t="s">
        <v>64</v>
      </c>
      <c r="F2608" s="46" t="s">
        <v>64</v>
      </c>
      <c r="G2608" s="45" t="s">
        <v>10958</v>
      </c>
      <c r="H2608" s="46" t="s">
        <v>65</v>
      </c>
      <c r="I2608" s="46" t="s">
        <v>65</v>
      </c>
    </row>
    <row r="2609">
      <c r="A2609" s="45" t="s">
        <v>10959</v>
      </c>
      <c r="B2609" s="46" t="s">
        <v>63</v>
      </c>
      <c r="C2609" s="46" t="s">
        <v>63</v>
      </c>
      <c r="D2609" s="45" t="s">
        <v>10960</v>
      </c>
      <c r="E2609" s="46" t="s">
        <v>64</v>
      </c>
      <c r="F2609" s="46" t="s">
        <v>64</v>
      </c>
      <c r="G2609" s="45" t="s">
        <v>10961</v>
      </c>
      <c r="H2609" s="46" t="s">
        <v>65</v>
      </c>
      <c r="I2609" s="46" t="s">
        <v>65</v>
      </c>
    </row>
    <row r="2610">
      <c r="A2610" s="45" t="s">
        <v>10962</v>
      </c>
      <c r="B2610" s="46" t="s">
        <v>63</v>
      </c>
      <c r="C2610" s="46" t="s">
        <v>63</v>
      </c>
      <c r="D2610" s="45" t="s">
        <v>10963</v>
      </c>
      <c r="E2610" s="46" t="s">
        <v>64</v>
      </c>
      <c r="F2610" s="46" t="s">
        <v>64</v>
      </c>
      <c r="G2610" s="45" t="s">
        <v>10964</v>
      </c>
      <c r="H2610" s="46" t="s">
        <v>65</v>
      </c>
      <c r="I2610" s="46" t="s">
        <v>65</v>
      </c>
    </row>
    <row r="2611">
      <c r="A2611" s="45" t="s">
        <v>10965</v>
      </c>
      <c r="B2611" s="46" t="s">
        <v>63</v>
      </c>
      <c r="C2611" s="46" t="s">
        <v>63</v>
      </c>
      <c r="D2611" s="45" t="s">
        <v>10966</v>
      </c>
      <c r="E2611" s="46" t="s">
        <v>64</v>
      </c>
      <c r="F2611" s="46" t="s">
        <v>64</v>
      </c>
      <c r="G2611" s="45" t="s">
        <v>10967</v>
      </c>
      <c r="H2611" s="46" t="s">
        <v>65</v>
      </c>
      <c r="I2611" s="46" t="s">
        <v>65</v>
      </c>
    </row>
    <row r="2612">
      <c r="A2612" s="45" t="s">
        <v>10968</v>
      </c>
      <c r="B2612" s="46" t="s">
        <v>63</v>
      </c>
      <c r="C2612" s="46" t="s">
        <v>63</v>
      </c>
      <c r="D2612" s="45" t="s">
        <v>10969</v>
      </c>
      <c r="E2612" s="46" t="s">
        <v>64</v>
      </c>
      <c r="F2612" s="46" t="s">
        <v>64</v>
      </c>
      <c r="G2612" s="45" t="s">
        <v>10970</v>
      </c>
      <c r="H2612" s="46" t="s">
        <v>65</v>
      </c>
      <c r="I2612" s="46" t="s">
        <v>65</v>
      </c>
    </row>
    <row r="2613">
      <c r="A2613" s="45" t="s">
        <v>10971</v>
      </c>
      <c r="B2613" s="46" t="s">
        <v>63</v>
      </c>
      <c r="C2613" s="46" t="s">
        <v>63</v>
      </c>
      <c r="D2613" s="45" t="s">
        <v>10972</v>
      </c>
      <c r="E2613" s="46" t="s">
        <v>64</v>
      </c>
      <c r="F2613" s="46" t="s">
        <v>64</v>
      </c>
      <c r="G2613" s="45" t="s">
        <v>10973</v>
      </c>
      <c r="H2613" s="46" t="s">
        <v>65</v>
      </c>
      <c r="I2613" s="46" t="s">
        <v>65</v>
      </c>
    </row>
    <row r="2614">
      <c r="A2614" s="45" t="s">
        <v>10974</v>
      </c>
      <c r="B2614" s="46" t="s">
        <v>63</v>
      </c>
      <c r="C2614" s="46" t="s">
        <v>63</v>
      </c>
      <c r="D2614" s="45" t="s">
        <v>10975</v>
      </c>
      <c r="E2614" s="46" t="s">
        <v>64</v>
      </c>
      <c r="F2614" s="46" t="s">
        <v>64</v>
      </c>
      <c r="G2614" s="45" t="s">
        <v>10976</v>
      </c>
      <c r="H2614" s="46" t="s">
        <v>65</v>
      </c>
      <c r="I2614" s="46" t="s">
        <v>65</v>
      </c>
    </row>
    <row r="2615">
      <c r="A2615" s="45" t="s">
        <v>10977</v>
      </c>
      <c r="B2615" s="46" t="s">
        <v>63</v>
      </c>
      <c r="C2615" s="46" t="s">
        <v>63</v>
      </c>
      <c r="D2615" s="45" t="s">
        <v>10978</v>
      </c>
      <c r="E2615" s="46" t="s">
        <v>64</v>
      </c>
      <c r="F2615" s="46" t="s">
        <v>64</v>
      </c>
      <c r="G2615" s="45" t="s">
        <v>10979</v>
      </c>
      <c r="H2615" s="46" t="s">
        <v>65</v>
      </c>
      <c r="I2615" s="46" t="s">
        <v>65</v>
      </c>
    </row>
    <row r="2616">
      <c r="A2616" s="45" t="s">
        <v>10980</v>
      </c>
      <c r="B2616" s="46" t="s">
        <v>63</v>
      </c>
      <c r="C2616" s="46" t="s">
        <v>63</v>
      </c>
      <c r="D2616" s="45" t="s">
        <v>10981</v>
      </c>
      <c r="E2616" s="46" t="s">
        <v>64</v>
      </c>
      <c r="F2616" s="46" t="s">
        <v>64</v>
      </c>
      <c r="G2616" s="45" t="s">
        <v>10982</v>
      </c>
      <c r="H2616" s="46" t="s">
        <v>65</v>
      </c>
      <c r="I2616" s="46" t="s">
        <v>65</v>
      </c>
    </row>
    <row r="2617">
      <c r="A2617" s="45" t="s">
        <v>10983</v>
      </c>
      <c r="B2617" s="46" t="s">
        <v>63</v>
      </c>
      <c r="C2617" s="46" t="s">
        <v>63</v>
      </c>
      <c r="D2617" s="45" t="s">
        <v>10984</v>
      </c>
      <c r="E2617" s="46" t="s">
        <v>64</v>
      </c>
      <c r="F2617" s="46" t="s">
        <v>64</v>
      </c>
      <c r="G2617" s="45" t="s">
        <v>10985</v>
      </c>
      <c r="H2617" s="46" t="s">
        <v>65</v>
      </c>
      <c r="I2617" s="46" t="s">
        <v>65</v>
      </c>
    </row>
    <row r="2618">
      <c r="A2618" s="45" t="s">
        <v>10986</v>
      </c>
      <c r="B2618" s="46" t="s">
        <v>63</v>
      </c>
      <c r="C2618" s="46" t="s">
        <v>63</v>
      </c>
      <c r="D2618" s="45" t="s">
        <v>10987</v>
      </c>
      <c r="E2618" s="46" t="s">
        <v>64</v>
      </c>
      <c r="F2618" s="46" t="s">
        <v>64</v>
      </c>
      <c r="G2618" s="45" t="s">
        <v>10988</v>
      </c>
      <c r="H2618" s="46" t="s">
        <v>65</v>
      </c>
      <c r="I2618" s="46" t="s">
        <v>65</v>
      </c>
    </row>
    <row r="2619">
      <c r="A2619" s="45" t="s">
        <v>10989</v>
      </c>
      <c r="B2619" s="46" t="s">
        <v>63</v>
      </c>
      <c r="C2619" s="46" t="s">
        <v>63</v>
      </c>
      <c r="D2619" s="45" t="s">
        <v>10990</v>
      </c>
      <c r="E2619" s="46" t="s">
        <v>64</v>
      </c>
      <c r="F2619" s="46" t="s">
        <v>64</v>
      </c>
      <c r="G2619" s="45" t="s">
        <v>10991</v>
      </c>
      <c r="H2619" s="46" t="s">
        <v>65</v>
      </c>
      <c r="I2619" s="46" t="s">
        <v>65</v>
      </c>
    </row>
    <row r="2620">
      <c r="A2620" s="45" t="s">
        <v>10992</v>
      </c>
      <c r="B2620" s="46" t="s">
        <v>63</v>
      </c>
      <c r="C2620" s="46" t="s">
        <v>63</v>
      </c>
      <c r="D2620" s="45" t="s">
        <v>10993</v>
      </c>
      <c r="E2620" s="46" t="s">
        <v>64</v>
      </c>
      <c r="F2620" s="46" t="s">
        <v>64</v>
      </c>
      <c r="G2620" s="45" t="s">
        <v>10994</v>
      </c>
      <c r="H2620" s="46" t="s">
        <v>65</v>
      </c>
      <c r="I2620" s="46" t="s">
        <v>65</v>
      </c>
    </row>
    <row r="2621">
      <c r="A2621" s="45" t="s">
        <v>10995</v>
      </c>
      <c r="B2621" s="46" t="s">
        <v>63</v>
      </c>
      <c r="C2621" s="46" t="s">
        <v>63</v>
      </c>
      <c r="D2621" s="45" t="s">
        <v>10996</v>
      </c>
      <c r="E2621" s="46" t="s">
        <v>64</v>
      </c>
      <c r="F2621" s="46" t="s">
        <v>64</v>
      </c>
      <c r="G2621" s="45" t="s">
        <v>10997</v>
      </c>
      <c r="H2621" s="46" t="s">
        <v>65</v>
      </c>
      <c r="I2621" s="46" t="s">
        <v>65</v>
      </c>
    </row>
    <row r="2622">
      <c r="A2622" s="45" t="s">
        <v>10998</v>
      </c>
      <c r="B2622" s="46" t="s">
        <v>63</v>
      </c>
      <c r="C2622" s="46" t="s">
        <v>63</v>
      </c>
      <c r="D2622" s="45" t="s">
        <v>10999</v>
      </c>
      <c r="E2622" s="46" t="s">
        <v>64</v>
      </c>
      <c r="F2622" s="46" t="s">
        <v>64</v>
      </c>
      <c r="G2622" s="45" t="s">
        <v>11000</v>
      </c>
      <c r="H2622" s="46" t="s">
        <v>65</v>
      </c>
      <c r="I2622" s="46" t="s">
        <v>65</v>
      </c>
    </row>
    <row r="2623">
      <c r="A2623" s="45" t="s">
        <v>11001</v>
      </c>
      <c r="B2623" s="46" t="s">
        <v>63</v>
      </c>
      <c r="C2623" s="46" t="s">
        <v>63</v>
      </c>
      <c r="D2623" s="45" t="s">
        <v>11002</v>
      </c>
      <c r="E2623" s="46" t="s">
        <v>64</v>
      </c>
      <c r="F2623" s="46" t="s">
        <v>64</v>
      </c>
      <c r="G2623" s="45" t="s">
        <v>11003</v>
      </c>
      <c r="H2623" s="46" t="s">
        <v>65</v>
      </c>
      <c r="I2623" s="46" t="s">
        <v>65</v>
      </c>
    </row>
    <row r="2624">
      <c r="A2624" s="45" t="s">
        <v>11004</v>
      </c>
      <c r="B2624" s="46" t="s">
        <v>63</v>
      </c>
      <c r="C2624" s="46" t="s">
        <v>63</v>
      </c>
      <c r="D2624" s="45" t="s">
        <v>11005</v>
      </c>
      <c r="E2624" s="46" t="s">
        <v>64</v>
      </c>
      <c r="F2624" s="46" t="s">
        <v>64</v>
      </c>
      <c r="G2624" s="45" t="s">
        <v>11006</v>
      </c>
      <c r="H2624" s="46" t="s">
        <v>65</v>
      </c>
      <c r="I2624" s="46" t="s">
        <v>65</v>
      </c>
    </row>
    <row r="2625">
      <c r="A2625" s="45" t="s">
        <v>11007</v>
      </c>
      <c r="B2625" s="46" t="s">
        <v>63</v>
      </c>
      <c r="C2625" s="46" t="s">
        <v>63</v>
      </c>
      <c r="D2625" s="45" t="s">
        <v>11008</v>
      </c>
      <c r="E2625" s="46" t="s">
        <v>64</v>
      </c>
      <c r="F2625" s="46" t="s">
        <v>64</v>
      </c>
      <c r="G2625" s="45" t="s">
        <v>11009</v>
      </c>
      <c r="H2625" s="46" t="s">
        <v>65</v>
      </c>
      <c r="I2625" s="46" t="s">
        <v>65</v>
      </c>
    </row>
    <row r="2626">
      <c r="A2626" s="45" t="s">
        <v>11010</v>
      </c>
      <c r="B2626" s="46" t="s">
        <v>63</v>
      </c>
      <c r="C2626" s="46" t="s">
        <v>63</v>
      </c>
      <c r="D2626" s="45" t="s">
        <v>11011</v>
      </c>
      <c r="E2626" s="46" t="s">
        <v>64</v>
      </c>
      <c r="F2626" s="46" t="s">
        <v>64</v>
      </c>
      <c r="G2626" s="45" t="s">
        <v>11012</v>
      </c>
      <c r="H2626" s="46" t="s">
        <v>65</v>
      </c>
      <c r="I2626" s="46" t="s">
        <v>65</v>
      </c>
    </row>
    <row r="2627">
      <c r="A2627" s="45" t="s">
        <v>11013</v>
      </c>
      <c r="B2627" s="46" t="s">
        <v>63</v>
      </c>
      <c r="C2627" s="46" t="s">
        <v>63</v>
      </c>
      <c r="D2627" s="45" t="s">
        <v>11014</v>
      </c>
      <c r="E2627" s="46" t="s">
        <v>64</v>
      </c>
      <c r="F2627" s="46" t="s">
        <v>64</v>
      </c>
      <c r="G2627" s="45" t="s">
        <v>11015</v>
      </c>
      <c r="H2627" s="46" t="s">
        <v>65</v>
      </c>
      <c r="I2627" s="46" t="s">
        <v>65</v>
      </c>
    </row>
    <row r="2628">
      <c r="A2628" s="45" t="s">
        <v>11016</v>
      </c>
      <c r="B2628" s="46" t="s">
        <v>63</v>
      </c>
      <c r="C2628" s="46" t="s">
        <v>63</v>
      </c>
      <c r="D2628" s="45" t="s">
        <v>11017</v>
      </c>
      <c r="E2628" s="46" t="s">
        <v>64</v>
      </c>
      <c r="F2628" s="46" t="s">
        <v>64</v>
      </c>
      <c r="G2628" s="45" t="s">
        <v>11018</v>
      </c>
      <c r="H2628" s="46" t="s">
        <v>65</v>
      </c>
      <c r="I2628" s="46" t="s">
        <v>65</v>
      </c>
    </row>
    <row r="2629">
      <c r="A2629" s="45" t="s">
        <v>11019</v>
      </c>
      <c r="B2629" s="46" t="s">
        <v>63</v>
      </c>
      <c r="C2629" s="46" t="s">
        <v>63</v>
      </c>
      <c r="D2629" s="45" t="s">
        <v>11020</v>
      </c>
      <c r="E2629" s="46" t="s">
        <v>64</v>
      </c>
      <c r="F2629" s="46" t="s">
        <v>64</v>
      </c>
      <c r="G2629" s="45" t="s">
        <v>11021</v>
      </c>
      <c r="H2629" s="46" t="s">
        <v>65</v>
      </c>
      <c r="I2629" s="46" t="s">
        <v>65</v>
      </c>
    </row>
    <row r="2630">
      <c r="A2630" s="45" t="s">
        <v>11022</v>
      </c>
      <c r="B2630" s="46" t="s">
        <v>63</v>
      </c>
      <c r="C2630" s="46" t="s">
        <v>63</v>
      </c>
      <c r="D2630" s="45" t="s">
        <v>11023</v>
      </c>
      <c r="E2630" s="46" t="s">
        <v>64</v>
      </c>
      <c r="F2630" s="46" t="s">
        <v>64</v>
      </c>
      <c r="G2630" s="45" t="s">
        <v>11024</v>
      </c>
      <c r="H2630" s="46" t="s">
        <v>65</v>
      </c>
      <c r="I2630" s="46" t="s">
        <v>65</v>
      </c>
    </row>
    <row r="2631">
      <c r="A2631" s="45" t="s">
        <v>11025</v>
      </c>
      <c r="B2631" s="46" t="s">
        <v>63</v>
      </c>
      <c r="C2631" s="46" t="s">
        <v>63</v>
      </c>
      <c r="D2631" s="45" t="s">
        <v>11026</v>
      </c>
      <c r="E2631" s="46" t="s">
        <v>64</v>
      </c>
      <c r="F2631" s="46" t="s">
        <v>64</v>
      </c>
      <c r="G2631" s="45" t="s">
        <v>11027</v>
      </c>
      <c r="H2631" s="46" t="s">
        <v>65</v>
      </c>
      <c r="I2631" s="46" t="s">
        <v>65</v>
      </c>
    </row>
    <row r="2632">
      <c r="A2632" s="45" t="s">
        <v>11028</v>
      </c>
      <c r="B2632" s="46" t="s">
        <v>63</v>
      </c>
      <c r="C2632" s="46" t="s">
        <v>63</v>
      </c>
      <c r="D2632" s="45" t="s">
        <v>11029</v>
      </c>
      <c r="E2632" s="46" t="s">
        <v>64</v>
      </c>
      <c r="F2632" s="46" t="s">
        <v>64</v>
      </c>
      <c r="G2632" s="45" t="s">
        <v>11030</v>
      </c>
      <c r="H2632" s="46" t="s">
        <v>65</v>
      </c>
      <c r="I2632" s="46" t="s">
        <v>65</v>
      </c>
    </row>
    <row r="2633">
      <c r="A2633" s="45" t="s">
        <v>11031</v>
      </c>
      <c r="B2633" s="46" t="s">
        <v>63</v>
      </c>
      <c r="C2633" s="46" t="s">
        <v>63</v>
      </c>
      <c r="D2633" s="45" t="s">
        <v>11032</v>
      </c>
      <c r="E2633" s="46" t="s">
        <v>64</v>
      </c>
      <c r="F2633" s="46" t="s">
        <v>64</v>
      </c>
      <c r="G2633" s="45" t="s">
        <v>11033</v>
      </c>
      <c r="H2633" s="46" t="s">
        <v>65</v>
      </c>
      <c r="I2633" s="46" t="s">
        <v>65</v>
      </c>
    </row>
    <row r="2634">
      <c r="A2634" s="45" t="s">
        <v>11034</v>
      </c>
      <c r="B2634" s="46" t="s">
        <v>63</v>
      </c>
      <c r="C2634" s="46" t="s">
        <v>63</v>
      </c>
      <c r="D2634" s="45" t="s">
        <v>11035</v>
      </c>
      <c r="E2634" s="46" t="s">
        <v>64</v>
      </c>
      <c r="F2634" s="46" t="s">
        <v>64</v>
      </c>
      <c r="G2634" s="45" t="s">
        <v>11036</v>
      </c>
      <c r="H2634" s="46" t="s">
        <v>65</v>
      </c>
      <c r="I2634" s="46" t="s">
        <v>65</v>
      </c>
    </row>
    <row r="2635">
      <c r="A2635" s="45" t="s">
        <v>11037</v>
      </c>
      <c r="B2635" s="46" t="s">
        <v>63</v>
      </c>
      <c r="C2635" s="46" t="s">
        <v>63</v>
      </c>
      <c r="D2635" s="45" t="s">
        <v>11038</v>
      </c>
      <c r="E2635" s="46" t="s">
        <v>64</v>
      </c>
      <c r="F2635" s="46" t="s">
        <v>64</v>
      </c>
      <c r="G2635" s="45" t="s">
        <v>11039</v>
      </c>
      <c r="H2635" s="46" t="s">
        <v>65</v>
      </c>
      <c r="I2635" s="46" t="s">
        <v>65</v>
      </c>
    </row>
    <row r="2636">
      <c r="A2636" s="45" t="s">
        <v>11040</v>
      </c>
      <c r="B2636" s="46" t="s">
        <v>63</v>
      </c>
      <c r="C2636" s="46" t="s">
        <v>63</v>
      </c>
      <c r="D2636" s="45" t="s">
        <v>11041</v>
      </c>
      <c r="E2636" s="46" t="s">
        <v>64</v>
      </c>
      <c r="F2636" s="46" t="s">
        <v>64</v>
      </c>
      <c r="G2636" s="45" t="s">
        <v>11042</v>
      </c>
      <c r="H2636" s="46" t="s">
        <v>65</v>
      </c>
      <c r="I2636" s="46" t="s">
        <v>65</v>
      </c>
    </row>
    <row r="2637">
      <c r="A2637" s="45" t="s">
        <v>11043</v>
      </c>
      <c r="B2637" s="46" t="s">
        <v>63</v>
      </c>
      <c r="C2637" s="46" t="s">
        <v>63</v>
      </c>
      <c r="D2637" s="45" t="s">
        <v>11044</v>
      </c>
      <c r="E2637" s="46" t="s">
        <v>64</v>
      </c>
      <c r="F2637" s="46" t="s">
        <v>64</v>
      </c>
      <c r="G2637" s="45" t="s">
        <v>11045</v>
      </c>
      <c r="H2637" s="46" t="s">
        <v>65</v>
      </c>
      <c r="I2637" s="46" t="s">
        <v>65</v>
      </c>
    </row>
    <row r="2638">
      <c r="A2638" s="45" t="s">
        <v>11046</v>
      </c>
      <c r="B2638" s="46" t="s">
        <v>63</v>
      </c>
      <c r="C2638" s="46" t="s">
        <v>63</v>
      </c>
      <c r="D2638" s="45" t="s">
        <v>11047</v>
      </c>
      <c r="E2638" s="46" t="s">
        <v>64</v>
      </c>
      <c r="F2638" s="46" t="s">
        <v>64</v>
      </c>
      <c r="G2638" s="45" t="s">
        <v>11048</v>
      </c>
      <c r="H2638" s="46" t="s">
        <v>65</v>
      </c>
      <c r="I2638" s="46" t="s">
        <v>65</v>
      </c>
    </row>
    <row r="2639">
      <c r="A2639" s="45" t="s">
        <v>11049</v>
      </c>
      <c r="B2639" s="46" t="s">
        <v>63</v>
      </c>
      <c r="C2639" s="46" t="s">
        <v>63</v>
      </c>
      <c r="D2639" s="45" t="s">
        <v>11050</v>
      </c>
      <c r="E2639" s="46" t="s">
        <v>64</v>
      </c>
      <c r="F2639" s="46" t="s">
        <v>64</v>
      </c>
      <c r="G2639" s="45" t="s">
        <v>11051</v>
      </c>
      <c r="H2639" s="46" t="s">
        <v>65</v>
      </c>
      <c r="I2639" s="46" t="s">
        <v>65</v>
      </c>
    </row>
    <row r="2640">
      <c r="A2640" s="45" t="s">
        <v>11052</v>
      </c>
      <c r="B2640" s="46" t="s">
        <v>63</v>
      </c>
      <c r="C2640" s="46" t="s">
        <v>63</v>
      </c>
      <c r="D2640" s="45" t="s">
        <v>11053</v>
      </c>
      <c r="E2640" s="46" t="s">
        <v>64</v>
      </c>
      <c r="F2640" s="46" t="s">
        <v>64</v>
      </c>
      <c r="G2640" s="45" t="s">
        <v>11054</v>
      </c>
      <c r="H2640" s="46" t="s">
        <v>65</v>
      </c>
      <c r="I2640" s="46" t="s">
        <v>65</v>
      </c>
    </row>
    <row r="2641">
      <c r="A2641" s="45" t="s">
        <v>11055</v>
      </c>
      <c r="B2641" s="46" t="s">
        <v>63</v>
      </c>
      <c r="C2641" s="46" t="s">
        <v>63</v>
      </c>
      <c r="D2641" s="45" t="s">
        <v>11056</v>
      </c>
      <c r="E2641" s="46" t="s">
        <v>64</v>
      </c>
      <c r="F2641" s="46" t="s">
        <v>64</v>
      </c>
      <c r="G2641" s="45" t="s">
        <v>11057</v>
      </c>
      <c r="H2641" s="46" t="s">
        <v>65</v>
      </c>
      <c r="I2641" s="46" t="s">
        <v>65</v>
      </c>
    </row>
    <row r="2642">
      <c r="A2642" s="45" t="s">
        <v>11058</v>
      </c>
      <c r="B2642" s="46" t="s">
        <v>63</v>
      </c>
      <c r="C2642" s="46" t="s">
        <v>63</v>
      </c>
      <c r="D2642" s="45" t="s">
        <v>11059</v>
      </c>
      <c r="E2642" s="46" t="s">
        <v>64</v>
      </c>
      <c r="F2642" s="46" t="s">
        <v>64</v>
      </c>
      <c r="G2642" s="45" t="s">
        <v>11060</v>
      </c>
      <c r="H2642" s="46" t="s">
        <v>65</v>
      </c>
      <c r="I2642" s="46" t="s">
        <v>65</v>
      </c>
    </row>
    <row r="2643">
      <c r="A2643" s="45" t="s">
        <v>11061</v>
      </c>
      <c r="B2643" s="46" t="s">
        <v>63</v>
      </c>
      <c r="C2643" s="46" t="s">
        <v>63</v>
      </c>
      <c r="D2643" s="45" t="s">
        <v>11062</v>
      </c>
      <c r="E2643" s="46" t="s">
        <v>64</v>
      </c>
      <c r="F2643" s="46" t="s">
        <v>64</v>
      </c>
      <c r="G2643" s="45" t="s">
        <v>11063</v>
      </c>
      <c r="H2643" s="46" t="s">
        <v>65</v>
      </c>
      <c r="I2643" s="46" t="s">
        <v>65</v>
      </c>
    </row>
    <row r="2644">
      <c r="A2644" s="45" t="s">
        <v>11064</v>
      </c>
      <c r="B2644" s="46" t="s">
        <v>63</v>
      </c>
      <c r="C2644" s="46" t="s">
        <v>63</v>
      </c>
      <c r="D2644" s="45" t="s">
        <v>11065</v>
      </c>
      <c r="E2644" s="46" t="s">
        <v>64</v>
      </c>
      <c r="F2644" s="46" t="s">
        <v>64</v>
      </c>
      <c r="G2644" s="45" t="s">
        <v>11066</v>
      </c>
      <c r="H2644" s="46" t="s">
        <v>65</v>
      </c>
      <c r="I2644" s="46" t="s">
        <v>65</v>
      </c>
    </row>
    <row r="2645">
      <c r="A2645" s="45" t="s">
        <v>11067</v>
      </c>
      <c r="B2645" s="46" t="s">
        <v>63</v>
      </c>
      <c r="C2645" s="46" t="s">
        <v>63</v>
      </c>
      <c r="D2645" s="45" t="s">
        <v>11068</v>
      </c>
      <c r="E2645" s="46" t="s">
        <v>64</v>
      </c>
      <c r="F2645" s="46" t="s">
        <v>64</v>
      </c>
      <c r="G2645" s="45" t="s">
        <v>11069</v>
      </c>
      <c r="H2645" s="46" t="s">
        <v>65</v>
      </c>
      <c r="I2645" s="46" t="s">
        <v>65</v>
      </c>
    </row>
    <row r="2646">
      <c r="A2646" s="45" t="s">
        <v>11070</v>
      </c>
      <c r="B2646" s="46" t="s">
        <v>63</v>
      </c>
      <c r="C2646" s="46" t="s">
        <v>63</v>
      </c>
      <c r="D2646" s="45" t="s">
        <v>11071</v>
      </c>
      <c r="E2646" s="46" t="s">
        <v>64</v>
      </c>
      <c r="F2646" s="46" t="s">
        <v>64</v>
      </c>
      <c r="G2646" s="45" t="s">
        <v>11072</v>
      </c>
      <c r="H2646" s="46" t="s">
        <v>65</v>
      </c>
      <c r="I2646" s="46" t="s">
        <v>65</v>
      </c>
    </row>
    <row r="2647">
      <c r="A2647" s="45" t="s">
        <v>11073</v>
      </c>
      <c r="B2647" s="46" t="s">
        <v>63</v>
      </c>
      <c r="C2647" s="46" t="s">
        <v>63</v>
      </c>
      <c r="D2647" s="45" t="s">
        <v>11074</v>
      </c>
      <c r="E2647" s="46" t="s">
        <v>64</v>
      </c>
      <c r="F2647" s="46" t="s">
        <v>64</v>
      </c>
      <c r="G2647" s="45" t="s">
        <v>11075</v>
      </c>
      <c r="H2647" s="46" t="s">
        <v>65</v>
      </c>
      <c r="I2647" s="46" t="s">
        <v>65</v>
      </c>
    </row>
    <row r="2648">
      <c r="A2648" s="45" t="s">
        <v>11076</v>
      </c>
      <c r="B2648" s="46" t="s">
        <v>63</v>
      </c>
      <c r="C2648" s="46" t="s">
        <v>63</v>
      </c>
      <c r="D2648" s="45" t="s">
        <v>11077</v>
      </c>
      <c r="E2648" s="46" t="s">
        <v>64</v>
      </c>
      <c r="F2648" s="46" t="s">
        <v>64</v>
      </c>
      <c r="G2648" s="45" t="s">
        <v>11078</v>
      </c>
      <c r="H2648" s="46" t="s">
        <v>65</v>
      </c>
      <c r="I2648" s="46" t="s">
        <v>65</v>
      </c>
    </row>
    <row r="2649">
      <c r="A2649" s="45" t="s">
        <v>11079</v>
      </c>
      <c r="B2649" s="46" t="s">
        <v>63</v>
      </c>
      <c r="C2649" s="46" t="s">
        <v>63</v>
      </c>
      <c r="D2649" s="45" t="s">
        <v>11080</v>
      </c>
      <c r="E2649" s="46" t="s">
        <v>64</v>
      </c>
      <c r="F2649" s="46" t="s">
        <v>64</v>
      </c>
      <c r="G2649" s="45" t="s">
        <v>11081</v>
      </c>
      <c r="H2649" s="46" t="s">
        <v>65</v>
      </c>
      <c r="I2649" s="46" t="s">
        <v>65</v>
      </c>
    </row>
    <row r="2650">
      <c r="A2650" s="45" t="s">
        <v>11082</v>
      </c>
      <c r="B2650" s="46" t="s">
        <v>63</v>
      </c>
      <c r="C2650" s="46" t="s">
        <v>63</v>
      </c>
      <c r="D2650" s="45" t="s">
        <v>11083</v>
      </c>
      <c r="E2650" s="46" t="s">
        <v>64</v>
      </c>
      <c r="F2650" s="46" t="s">
        <v>64</v>
      </c>
      <c r="G2650" s="45" t="s">
        <v>11084</v>
      </c>
      <c r="H2650" s="46" t="s">
        <v>65</v>
      </c>
      <c r="I2650" s="46" t="s">
        <v>65</v>
      </c>
    </row>
    <row r="2651">
      <c r="A2651" s="45" t="s">
        <v>11085</v>
      </c>
      <c r="B2651" s="46" t="s">
        <v>63</v>
      </c>
      <c r="C2651" s="46" t="s">
        <v>63</v>
      </c>
      <c r="D2651" s="45" t="s">
        <v>11086</v>
      </c>
      <c r="E2651" s="46" t="s">
        <v>64</v>
      </c>
      <c r="F2651" s="46" t="s">
        <v>64</v>
      </c>
      <c r="G2651" s="45" t="s">
        <v>11087</v>
      </c>
      <c r="H2651" s="46" t="s">
        <v>65</v>
      </c>
      <c r="I2651" s="46" t="s">
        <v>65</v>
      </c>
    </row>
    <row r="2652">
      <c r="A2652" s="45" t="s">
        <v>11088</v>
      </c>
      <c r="B2652" s="46" t="s">
        <v>63</v>
      </c>
      <c r="C2652" s="46" t="s">
        <v>63</v>
      </c>
      <c r="D2652" s="45" t="s">
        <v>11089</v>
      </c>
      <c r="E2652" s="46" t="s">
        <v>64</v>
      </c>
      <c r="F2652" s="46" t="s">
        <v>64</v>
      </c>
      <c r="G2652" s="45" t="s">
        <v>11090</v>
      </c>
      <c r="H2652" s="46" t="s">
        <v>65</v>
      </c>
      <c r="I2652" s="46" t="s">
        <v>65</v>
      </c>
    </row>
    <row r="2653">
      <c r="A2653" s="45" t="s">
        <v>11091</v>
      </c>
      <c r="B2653" s="46" t="s">
        <v>63</v>
      </c>
      <c r="C2653" s="46" t="s">
        <v>63</v>
      </c>
      <c r="D2653" s="45" t="s">
        <v>11092</v>
      </c>
      <c r="E2653" s="46" t="s">
        <v>64</v>
      </c>
      <c r="F2653" s="46" t="s">
        <v>64</v>
      </c>
      <c r="G2653" s="45" t="s">
        <v>11093</v>
      </c>
      <c r="H2653" s="46" t="s">
        <v>65</v>
      </c>
      <c r="I2653" s="46" t="s">
        <v>65</v>
      </c>
    </row>
    <row r="2654">
      <c r="A2654" s="45" t="s">
        <v>11094</v>
      </c>
      <c r="B2654" s="46" t="s">
        <v>63</v>
      </c>
      <c r="C2654" s="46" t="s">
        <v>63</v>
      </c>
      <c r="D2654" s="45" t="s">
        <v>11095</v>
      </c>
      <c r="E2654" s="46" t="s">
        <v>64</v>
      </c>
      <c r="F2654" s="46" t="s">
        <v>64</v>
      </c>
      <c r="G2654" s="45" t="s">
        <v>11096</v>
      </c>
      <c r="H2654" s="46" t="s">
        <v>65</v>
      </c>
      <c r="I2654" s="46" t="s">
        <v>65</v>
      </c>
    </row>
    <row r="2655">
      <c r="A2655" s="45" t="s">
        <v>11097</v>
      </c>
      <c r="B2655" s="46" t="s">
        <v>63</v>
      </c>
      <c r="C2655" s="46" t="s">
        <v>63</v>
      </c>
      <c r="D2655" s="45" t="s">
        <v>11098</v>
      </c>
      <c r="E2655" s="46" t="s">
        <v>64</v>
      </c>
      <c r="F2655" s="46" t="s">
        <v>64</v>
      </c>
      <c r="G2655" s="45" t="s">
        <v>11099</v>
      </c>
      <c r="H2655" s="46" t="s">
        <v>65</v>
      </c>
      <c r="I2655" s="46" t="s">
        <v>65</v>
      </c>
    </row>
    <row r="2656">
      <c r="A2656" s="45" t="s">
        <v>11100</v>
      </c>
      <c r="B2656" s="46" t="s">
        <v>63</v>
      </c>
      <c r="C2656" s="46" t="s">
        <v>63</v>
      </c>
      <c r="D2656" s="45" t="s">
        <v>11101</v>
      </c>
      <c r="E2656" s="46" t="s">
        <v>64</v>
      </c>
      <c r="F2656" s="46" t="s">
        <v>64</v>
      </c>
      <c r="G2656" s="45" t="s">
        <v>11102</v>
      </c>
      <c r="H2656" s="46" t="s">
        <v>65</v>
      </c>
      <c r="I2656" s="46" t="s">
        <v>65</v>
      </c>
    </row>
    <row r="2657">
      <c r="A2657" s="45" t="s">
        <v>11103</v>
      </c>
      <c r="B2657" s="46" t="s">
        <v>63</v>
      </c>
      <c r="C2657" s="46" t="s">
        <v>63</v>
      </c>
      <c r="D2657" s="45" t="s">
        <v>11104</v>
      </c>
      <c r="E2657" s="46" t="s">
        <v>64</v>
      </c>
      <c r="F2657" s="46" t="s">
        <v>64</v>
      </c>
      <c r="G2657" s="45" t="s">
        <v>11105</v>
      </c>
      <c r="H2657" s="46" t="s">
        <v>65</v>
      </c>
      <c r="I2657" s="46" t="s">
        <v>65</v>
      </c>
    </row>
    <row r="2658">
      <c r="A2658" s="45" t="s">
        <v>11106</v>
      </c>
      <c r="B2658" s="46" t="s">
        <v>63</v>
      </c>
      <c r="C2658" s="46" t="s">
        <v>63</v>
      </c>
      <c r="D2658" s="45" t="s">
        <v>11107</v>
      </c>
      <c r="E2658" s="46" t="s">
        <v>64</v>
      </c>
      <c r="F2658" s="46" t="s">
        <v>64</v>
      </c>
      <c r="G2658" s="45" t="s">
        <v>11108</v>
      </c>
      <c r="H2658" s="46" t="s">
        <v>65</v>
      </c>
      <c r="I2658" s="46" t="s">
        <v>65</v>
      </c>
    </row>
    <row r="2659">
      <c r="A2659" s="45" t="s">
        <v>11109</v>
      </c>
      <c r="B2659" s="46" t="s">
        <v>63</v>
      </c>
      <c r="C2659" s="46" t="s">
        <v>63</v>
      </c>
      <c r="D2659" s="45" t="s">
        <v>11110</v>
      </c>
      <c r="E2659" s="46" t="s">
        <v>64</v>
      </c>
      <c r="F2659" s="46" t="s">
        <v>64</v>
      </c>
      <c r="G2659" s="45" t="s">
        <v>11111</v>
      </c>
      <c r="H2659" s="46" t="s">
        <v>65</v>
      </c>
      <c r="I2659" s="46" t="s">
        <v>65</v>
      </c>
    </row>
    <row r="2660">
      <c r="A2660" s="45" t="s">
        <v>11112</v>
      </c>
      <c r="B2660" s="46" t="s">
        <v>63</v>
      </c>
      <c r="C2660" s="46" t="s">
        <v>63</v>
      </c>
      <c r="D2660" s="45" t="s">
        <v>11113</v>
      </c>
      <c r="E2660" s="46" t="s">
        <v>64</v>
      </c>
      <c r="F2660" s="46" t="s">
        <v>64</v>
      </c>
      <c r="G2660" s="45" t="s">
        <v>11114</v>
      </c>
      <c r="H2660" s="46" t="s">
        <v>65</v>
      </c>
      <c r="I2660" s="46" t="s">
        <v>65</v>
      </c>
    </row>
    <row r="2661">
      <c r="A2661" s="45" t="s">
        <v>11115</v>
      </c>
      <c r="B2661" s="46" t="s">
        <v>63</v>
      </c>
      <c r="C2661" s="46" t="s">
        <v>63</v>
      </c>
      <c r="D2661" s="45" t="s">
        <v>11116</v>
      </c>
      <c r="E2661" s="46" t="s">
        <v>64</v>
      </c>
      <c r="F2661" s="46" t="s">
        <v>64</v>
      </c>
      <c r="G2661" s="45" t="s">
        <v>11117</v>
      </c>
      <c r="H2661" s="46" t="s">
        <v>65</v>
      </c>
      <c r="I2661" s="46" t="s">
        <v>65</v>
      </c>
    </row>
    <row r="2662">
      <c r="A2662" s="45" t="s">
        <v>11118</v>
      </c>
      <c r="B2662" s="46" t="s">
        <v>63</v>
      </c>
      <c r="C2662" s="46" t="s">
        <v>63</v>
      </c>
      <c r="D2662" s="45" t="s">
        <v>11119</v>
      </c>
      <c r="E2662" s="46" t="s">
        <v>64</v>
      </c>
      <c r="F2662" s="46" t="s">
        <v>64</v>
      </c>
      <c r="G2662" s="45" t="s">
        <v>11120</v>
      </c>
      <c r="H2662" s="46" t="s">
        <v>65</v>
      </c>
      <c r="I2662" s="46" t="s">
        <v>65</v>
      </c>
    </row>
    <row r="2663">
      <c r="A2663" s="45" t="s">
        <v>11121</v>
      </c>
      <c r="B2663" s="46" t="s">
        <v>63</v>
      </c>
      <c r="C2663" s="46" t="s">
        <v>63</v>
      </c>
      <c r="D2663" s="45" t="s">
        <v>11122</v>
      </c>
      <c r="E2663" s="46" t="s">
        <v>64</v>
      </c>
      <c r="F2663" s="46" t="s">
        <v>64</v>
      </c>
      <c r="G2663" s="45" t="s">
        <v>11123</v>
      </c>
      <c r="H2663" s="46" t="s">
        <v>65</v>
      </c>
      <c r="I2663" s="46" t="s">
        <v>65</v>
      </c>
    </row>
    <row r="2664">
      <c r="A2664" s="45" t="s">
        <v>11124</v>
      </c>
      <c r="B2664" s="46" t="s">
        <v>63</v>
      </c>
      <c r="C2664" s="46" t="s">
        <v>63</v>
      </c>
      <c r="D2664" s="45" t="s">
        <v>11125</v>
      </c>
      <c r="E2664" s="46" t="s">
        <v>64</v>
      </c>
      <c r="F2664" s="46" t="s">
        <v>64</v>
      </c>
      <c r="G2664" s="45" t="s">
        <v>11126</v>
      </c>
      <c r="H2664" s="46" t="s">
        <v>65</v>
      </c>
      <c r="I2664" s="46" t="s">
        <v>65</v>
      </c>
    </row>
    <row r="2665">
      <c r="A2665" s="45" t="s">
        <v>11127</v>
      </c>
      <c r="B2665" s="46" t="s">
        <v>63</v>
      </c>
      <c r="C2665" s="46" t="s">
        <v>63</v>
      </c>
      <c r="D2665" s="45" t="s">
        <v>11128</v>
      </c>
      <c r="E2665" s="46" t="s">
        <v>64</v>
      </c>
      <c r="F2665" s="46" t="s">
        <v>64</v>
      </c>
      <c r="G2665" s="45" t="s">
        <v>11129</v>
      </c>
      <c r="H2665" s="46" t="s">
        <v>65</v>
      </c>
      <c r="I2665" s="46" t="s">
        <v>65</v>
      </c>
    </row>
    <row r="2666">
      <c r="A2666" s="45" t="s">
        <v>11130</v>
      </c>
      <c r="B2666" s="46" t="s">
        <v>63</v>
      </c>
      <c r="C2666" s="46" t="s">
        <v>63</v>
      </c>
      <c r="D2666" s="45" t="s">
        <v>11131</v>
      </c>
      <c r="E2666" s="46" t="s">
        <v>64</v>
      </c>
      <c r="F2666" s="46" t="s">
        <v>64</v>
      </c>
      <c r="G2666" s="45" t="s">
        <v>11132</v>
      </c>
      <c r="H2666" s="46" t="s">
        <v>65</v>
      </c>
      <c r="I2666" s="46" t="s">
        <v>65</v>
      </c>
    </row>
    <row r="2667">
      <c r="A2667" s="45" t="s">
        <v>11133</v>
      </c>
      <c r="B2667" s="46" t="s">
        <v>63</v>
      </c>
      <c r="C2667" s="46" t="s">
        <v>63</v>
      </c>
      <c r="D2667" s="45" t="s">
        <v>11134</v>
      </c>
      <c r="E2667" s="46" t="s">
        <v>64</v>
      </c>
      <c r="F2667" s="46" t="s">
        <v>64</v>
      </c>
      <c r="G2667" s="45" t="s">
        <v>11135</v>
      </c>
      <c r="H2667" s="46" t="s">
        <v>65</v>
      </c>
      <c r="I2667" s="46" t="s">
        <v>65</v>
      </c>
    </row>
    <row r="2668">
      <c r="A2668" s="45" t="s">
        <v>11136</v>
      </c>
      <c r="B2668" s="46" t="s">
        <v>63</v>
      </c>
      <c r="C2668" s="46" t="s">
        <v>63</v>
      </c>
      <c r="D2668" s="45" t="s">
        <v>11137</v>
      </c>
      <c r="E2668" s="46" t="s">
        <v>64</v>
      </c>
      <c r="F2668" s="46" t="s">
        <v>64</v>
      </c>
      <c r="G2668" s="45" t="s">
        <v>11138</v>
      </c>
      <c r="H2668" s="46" t="s">
        <v>65</v>
      </c>
      <c r="I2668" s="46" t="s">
        <v>65</v>
      </c>
    </row>
    <row r="2669">
      <c r="A2669" s="45" t="s">
        <v>11139</v>
      </c>
      <c r="B2669" s="46" t="s">
        <v>63</v>
      </c>
      <c r="C2669" s="46" t="s">
        <v>63</v>
      </c>
      <c r="D2669" s="45" t="s">
        <v>11140</v>
      </c>
      <c r="E2669" s="46" t="s">
        <v>64</v>
      </c>
      <c r="F2669" s="46" t="s">
        <v>64</v>
      </c>
      <c r="G2669" s="45" t="s">
        <v>11141</v>
      </c>
      <c r="H2669" s="46" t="s">
        <v>65</v>
      </c>
      <c r="I2669" s="46" t="s">
        <v>65</v>
      </c>
    </row>
    <row r="2670">
      <c r="A2670" s="45" t="s">
        <v>11142</v>
      </c>
      <c r="B2670" s="46" t="s">
        <v>63</v>
      </c>
      <c r="C2670" s="46" t="s">
        <v>63</v>
      </c>
      <c r="D2670" s="45" t="s">
        <v>11143</v>
      </c>
      <c r="E2670" s="46" t="s">
        <v>64</v>
      </c>
      <c r="F2670" s="46" t="s">
        <v>64</v>
      </c>
      <c r="G2670" s="45" t="s">
        <v>11144</v>
      </c>
      <c r="H2670" s="46" t="s">
        <v>65</v>
      </c>
      <c r="I2670" s="46" t="s">
        <v>65</v>
      </c>
    </row>
    <row r="2671">
      <c r="A2671" s="45" t="s">
        <v>11145</v>
      </c>
      <c r="B2671" s="46" t="s">
        <v>63</v>
      </c>
      <c r="C2671" s="46" t="s">
        <v>63</v>
      </c>
      <c r="D2671" s="45" t="s">
        <v>11146</v>
      </c>
      <c r="E2671" s="46" t="s">
        <v>64</v>
      </c>
      <c r="F2671" s="46" t="s">
        <v>64</v>
      </c>
      <c r="G2671" s="45" t="s">
        <v>11147</v>
      </c>
      <c r="H2671" s="46" t="s">
        <v>65</v>
      </c>
      <c r="I2671" s="46" t="s">
        <v>65</v>
      </c>
    </row>
    <row r="2672">
      <c r="A2672" s="45" t="s">
        <v>11148</v>
      </c>
      <c r="B2672" s="46" t="s">
        <v>63</v>
      </c>
      <c r="C2672" s="46" t="s">
        <v>63</v>
      </c>
      <c r="D2672" s="45" t="s">
        <v>11149</v>
      </c>
      <c r="E2672" s="46" t="s">
        <v>64</v>
      </c>
      <c r="F2672" s="46" t="s">
        <v>64</v>
      </c>
      <c r="G2672" s="45" t="s">
        <v>11150</v>
      </c>
      <c r="H2672" s="46" t="s">
        <v>65</v>
      </c>
      <c r="I2672" s="46" t="s">
        <v>65</v>
      </c>
    </row>
    <row r="2673">
      <c r="A2673" s="45" t="s">
        <v>11151</v>
      </c>
      <c r="B2673" s="46" t="s">
        <v>63</v>
      </c>
      <c r="C2673" s="46" t="s">
        <v>63</v>
      </c>
      <c r="D2673" s="45" t="s">
        <v>11152</v>
      </c>
      <c r="E2673" s="46" t="s">
        <v>64</v>
      </c>
      <c r="F2673" s="46" t="s">
        <v>64</v>
      </c>
      <c r="G2673" s="45" t="s">
        <v>11153</v>
      </c>
      <c r="H2673" s="46" t="s">
        <v>65</v>
      </c>
      <c r="I2673" s="46" t="s">
        <v>65</v>
      </c>
    </row>
    <row r="2674">
      <c r="A2674" s="45" t="s">
        <v>11154</v>
      </c>
      <c r="B2674" s="46" t="s">
        <v>63</v>
      </c>
      <c r="C2674" s="46" t="s">
        <v>63</v>
      </c>
      <c r="D2674" s="45" t="s">
        <v>11155</v>
      </c>
      <c r="E2674" s="46" t="s">
        <v>64</v>
      </c>
      <c r="F2674" s="46" t="s">
        <v>64</v>
      </c>
      <c r="G2674" s="45" t="s">
        <v>11156</v>
      </c>
      <c r="H2674" s="46" t="s">
        <v>65</v>
      </c>
      <c r="I2674" s="46" t="s">
        <v>65</v>
      </c>
    </row>
    <row r="2675">
      <c r="A2675" s="45" t="s">
        <v>11157</v>
      </c>
      <c r="B2675" s="46" t="s">
        <v>63</v>
      </c>
      <c r="C2675" s="46" t="s">
        <v>63</v>
      </c>
      <c r="D2675" s="45" t="s">
        <v>11158</v>
      </c>
      <c r="E2675" s="46" t="s">
        <v>64</v>
      </c>
      <c r="F2675" s="46" t="s">
        <v>64</v>
      </c>
      <c r="G2675" s="45" t="s">
        <v>11159</v>
      </c>
      <c r="H2675" s="46" t="s">
        <v>65</v>
      </c>
      <c r="I2675" s="46" t="s">
        <v>65</v>
      </c>
    </row>
    <row r="2676">
      <c r="A2676" s="45" t="s">
        <v>11160</v>
      </c>
      <c r="B2676" s="46" t="s">
        <v>63</v>
      </c>
      <c r="C2676" s="46" t="s">
        <v>63</v>
      </c>
      <c r="D2676" s="45" t="s">
        <v>11161</v>
      </c>
      <c r="E2676" s="46" t="s">
        <v>64</v>
      </c>
      <c r="F2676" s="46" t="s">
        <v>64</v>
      </c>
      <c r="G2676" s="45" t="s">
        <v>11162</v>
      </c>
      <c r="H2676" s="46" t="s">
        <v>65</v>
      </c>
      <c r="I2676" s="46" t="s">
        <v>65</v>
      </c>
    </row>
    <row r="2677">
      <c r="A2677" s="45" t="s">
        <v>11163</v>
      </c>
      <c r="B2677" s="46" t="s">
        <v>63</v>
      </c>
      <c r="C2677" s="46" t="s">
        <v>63</v>
      </c>
      <c r="D2677" s="45" t="s">
        <v>11164</v>
      </c>
      <c r="E2677" s="46" t="s">
        <v>64</v>
      </c>
      <c r="F2677" s="46" t="s">
        <v>64</v>
      </c>
      <c r="G2677" s="45" t="s">
        <v>11165</v>
      </c>
      <c r="H2677" s="46" t="s">
        <v>65</v>
      </c>
      <c r="I2677" s="46" t="s">
        <v>65</v>
      </c>
    </row>
    <row r="2678">
      <c r="A2678" s="45" t="s">
        <v>11166</v>
      </c>
      <c r="B2678" s="46" t="s">
        <v>63</v>
      </c>
      <c r="C2678" s="46" t="s">
        <v>63</v>
      </c>
      <c r="D2678" s="45" t="s">
        <v>11167</v>
      </c>
      <c r="E2678" s="46" t="s">
        <v>64</v>
      </c>
      <c r="F2678" s="46" t="s">
        <v>64</v>
      </c>
      <c r="G2678" s="45" t="s">
        <v>11168</v>
      </c>
      <c r="H2678" s="46" t="s">
        <v>65</v>
      </c>
      <c r="I2678" s="46" t="s">
        <v>65</v>
      </c>
    </row>
    <row r="2679">
      <c r="A2679" s="45" t="s">
        <v>11169</v>
      </c>
      <c r="B2679" s="46" t="s">
        <v>63</v>
      </c>
      <c r="C2679" s="46" t="s">
        <v>63</v>
      </c>
      <c r="D2679" s="45" t="s">
        <v>11170</v>
      </c>
      <c r="E2679" s="46" t="s">
        <v>64</v>
      </c>
      <c r="F2679" s="46" t="s">
        <v>64</v>
      </c>
      <c r="G2679" s="45" t="s">
        <v>11171</v>
      </c>
      <c r="H2679" s="46" t="s">
        <v>65</v>
      </c>
      <c r="I2679" s="46" t="s">
        <v>65</v>
      </c>
    </row>
    <row r="2680">
      <c r="A2680" s="45" t="s">
        <v>11172</v>
      </c>
      <c r="B2680" s="46" t="s">
        <v>63</v>
      </c>
      <c r="C2680" s="46" t="s">
        <v>63</v>
      </c>
      <c r="D2680" s="45" t="s">
        <v>11173</v>
      </c>
      <c r="E2680" s="46" t="s">
        <v>64</v>
      </c>
      <c r="F2680" s="46" t="s">
        <v>64</v>
      </c>
      <c r="G2680" s="45" t="s">
        <v>11174</v>
      </c>
      <c r="H2680" s="46" t="s">
        <v>65</v>
      </c>
      <c r="I2680" s="46" t="s">
        <v>65</v>
      </c>
    </row>
    <row r="2681">
      <c r="A2681" s="45" t="s">
        <v>11175</v>
      </c>
      <c r="B2681" s="46" t="s">
        <v>63</v>
      </c>
      <c r="C2681" s="46" t="s">
        <v>63</v>
      </c>
      <c r="D2681" s="45" t="s">
        <v>11176</v>
      </c>
      <c r="E2681" s="46" t="s">
        <v>64</v>
      </c>
      <c r="F2681" s="46" t="s">
        <v>64</v>
      </c>
      <c r="G2681" s="45" t="s">
        <v>11177</v>
      </c>
      <c r="H2681" s="46" t="s">
        <v>65</v>
      </c>
      <c r="I2681" s="46" t="s">
        <v>65</v>
      </c>
    </row>
    <row r="2682">
      <c r="A2682" s="45" t="s">
        <v>11178</v>
      </c>
      <c r="B2682" s="46" t="s">
        <v>63</v>
      </c>
      <c r="C2682" s="46" t="s">
        <v>63</v>
      </c>
      <c r="D2682" s="45" t="s">
        <v>11179</v>
      </c>
      <c r="E2682" s="46" t="s">
        <v>64</v>
      </c>
      <c r="F2682" s="46" t="s">
        <v>64</v>
      </c>
      <c r="G2682" s="45" t="s">
        <v>11180</v>
      </c>
      <c r="H2682" s="46" t="s">
        <v>65</v>
      </c>
      <c r="I2682" s="46" t="s">
        <v>65</v>
      </c>
    </row>
    <row r="2683">
      <c r="A2683" s="45" t="s">
        <v>11181</v>
      </c>
      <c r="B2683" s="46" t="s">
        <v>63</v>
      </c>
      <c r="C2683" s="46" t="s">
        <v>63</v>
      </c>
      <c r="D2683" s="45" t="s">
        <v>11182</v>
      </c>
      <c r="E2683" s="46" t="s">
        <v>64</v>
      </c>
      <c r="F2683" s="46" t="s">
        <v>64</v>
      </c>
      <c r="G2683" s="45" t="s">
        <v>11183</v>
      </c>
      <c r="H2683" s="46" t="s">
        <v>65</v>
      </c>
      <c r="I2683" s="46" t="s">
        <v>65</v>
      </c>
    </row>
    <row r="2684">
      <c r="A2684" s="45" t="s">
        <v>11184</v>
      </c>
      <c r="B2684" s="46" t="s">
        <v>63</v>
      </c>
      <c r="C2684" s="46" t="s">
        <v>63</v>
      </c>
      <c r="D2684" s="45" t="s">
        <v>11185</v>
      </c>
      <c r="E2684" s="46" t="s">
        <v>64</v>
      </c>
      <c r="F2684" s="46" t="s">
        <v>64</v>
      </c>
      <c r="G2684" s="45" t="s">
        <v>11186</v>
      </c>
      <c r="H2684" s="46" t="s">
        <v>65</v>
      </c>
      <c r="I2684" s="46" t="s">
        <v>65</v>
      </c>
    </row>
    <row r="2685">
      <c r="A2685" s="45" t="s">
        <v>11187</v>
      </c>
      <c r="B2685" s="46" t="s">
        <v>63</v>
      </c>
      <c r="C2685" s="46" t="s">
        <v>63</v>
      </c>
      <c r="D2685" s="45" t="s">
        <v>11188</v>
      </c>
      <c r="E2685" s="46" t="s">
        <v>64</v>
      </c>
      <c r="F2685" s="46" t="s">
        <v>64</v>
      </c>
      <c r="G2685" s="45" t="s">
        <v>11189</v>
      </c>
      <c r="H2685" s="46" t="s">
        <v>65</v>
      </c>
      <c r="I2685" s="46" t="s">
        <v>65</v>
      </c>
    </row>
    <row r="2686">
      <c r="A2686" s="45" t="s">
        <v>11190</v>
      </c>
      <c r="B2686" s="46" t="s">
        <v>63</v>
      </c>
      <c r="C2686" s="46" t="s">
        <v>63</v>
      </c>
      <c r="D2686" s="45" t="s">
        <v>11191</v>
      </c>
      <c r="E2686" s="46" t="s">
        <v>64</v>
      </c>
      <c r="F2686" s="46" t="s">
        <v>64</v>
      </c>
      <c r="G2686" s="45" t="s">
        <v>11192</v>
      </c>
      <c r="H2686" s="46" t="s">
        <v>65</v>
      </c>
      <c r="I2686" s="46" t="s">
        <v>65</v>
      </c>
    </row>
    <row r="2687">
      <c r="A2687" s="45" t="s">
        <v>11193</v>
      </c>
      <c r="B2687" s="46" t="s">
        <v>63</v>
      </c>
      <c r="C2687" s="46" t="s">
        <v>63</v>
      </c>
      <c r="D2687" s="45" t="s">
        <v>11194</v>
      </c>
      <c r="E2687" s="46" t="s">
        <v>64</v>
      </c>
      <c r="F2687" s="46" t="s">
        <v>64</v>
      </c>
      <c r="G2687" s="45" t="s">
        <v>11195</v>
      </c>
      <c r="H2687" s="46" t="s">
        <v>65</v>
      </c>
      <c r="I2687" s="46" t="s">
        <v>65</v>
      </c>
    </row>
    <row r="2688">
      <c r="A2688" s="45" t="s">
        <v>11196</v>
      </c>
      <c r="B2688" s="46" t="s">
        <v>63</v>
      </c>
      <c r="C2688" s="46" t="s">
        <v>63</v>
      </c>
      <c r="D2688" s="45" t="s">
        <v>11197</v>
      </c>
      <c r="E2688" s="46" t="s">
        <v>64</v>
      </c>
      <c r="F2688" s="46" t="s">
        <v>64</v>
      </c>
      <c r="G2688" s="45" t="s">
        <v>11198</v>
      </c>
      <c r="H2688" s="46" t="s">
        <v>65</v>
      </c>
      <c r="I2688" s="46" t="s">
        <v>65</v>
      </c>
    </row>
    <row r="2689">
      <c r="A2689" s="45" t="s">
        <v>11199</v>
      </c>
      <c r="B2689" s="46" t="s">
        <v>63</v>
      </c>
      <c r="C2689" s="46" t="s">
        <v>63</v>
      </c>
      <c r="D2689" s="45" t="s">
        <v>11200</v>
      </c>
      <c r="E2689" s="46" t="s">
        <v>64</v>
      </c>
      <c r="F2689" s="46" t="s">
        <v>64</v>
      </c>
      <c r="G2689" s="45" t="s">
        <v>11201</v>
      </c>
      <c r="H2689" s="46" t="s">
        <v>65</v>
      </c>
      <c r="I2689" s="46" t="s">
        <v>65</v>
      </c>
    </row>
    <row r="2690">
      <c r="A2690" s="45" t="s">
        <v>11202</v>
      </c>
      <c r="B2690" s="46" t="s">
        <v>63</v>
      </c>
      <c r="C2690" s="46" t="s">
        <v>63</v>
      </c>
      <c r="D2690" s="45" t="s">
        <v>11203</v>
      </c>
      <c r="E2690" s="46" t="s">
        <v>64</v>
      </c>
      <c r="F2690" s="46" t="s">
        <v>64</v>
      </c>
      <c r="G2690" s="45" t="s">
        <v>11204</v>
      </c>
      <c r="H2690" s="46" t="s">
        <v>65</v>
      </c>
      <c r="I2690" s="46" t="s">
        <v>65</v>
      </c>
    </row>
    <row r="2691">
      <c r="A2691" s="45" t="s">
        <v>11205</v>
      </c>
      <c r="B2691" s="46" t="s">
        <v>63</v>
      </c>
      <c r="C2691" s="46" t="s">
        <v>63</v>
      </c>
      <c r="D2691" s="45" t="s">
        <v>11206</v>
      </c>
      <c r="E2691" s="46" t="s">
        <v>64</v>
      </c>
      <c r="F2691" s="46" t="s">
        <v>64</v>
      </c>
      <c r="G2691" s="45" t="s">
        <v>11207</v>
      </c>
      <c r="H2691" s="46" t="s">
        <v>65</v>
      </c>
      <c r="I2691" s="46" t="s">
        <v>65</v>
      </c>
    </row>
    <row r="2692">
      <c r="A2692" s="45" t="s">
        <v>11208</v>
      </c>
      <c r="B2692" s="46" t="s">
        <v>63</v>
      </c>
      <c r="C2692" s="46" t="s">
        <v>63</v>
      </c>
      <c r="D2692" s="45" t="s">
        <v>11209</v>
      </c>
      <c r="E2692" s="46" t="s">
        <v>64</v>
      </c>
      <c r="F2692" s="46" t="s">
        <v>64</v>
      </c>
      <c r="G2692" s="45" t="s">
        <v>11210</v>
      </c>
      <c r="H2692" s="46" t="s">
        <v>65</v>
      </c>
      <c r="I2692" s="46" t="s">
        <v>65</v>
      </c>
    </row>
    <row r="2693">
      <c r="A2693" s="45" t="s">
        <v>11211</v>
      </c>
      <c r="B2693" s="46" t="s">
        <v>63</v>
      </c>
      <c r="C2693" s="46" t="s">
        <v>63</v>
      </c>
      <c r="D2693" s="45" t="s">
        <v>11212</v>
      </c>
      <c r="E2693" s="46" t="s">
        <v>64</v>
      </c>
      <c r="F2693" s="46" t="s">
        <v>64</v>
      </c>
      <c r="G2693" s="45" t="s">
        <v>11213</v>
      </c>
      <c r="H2693" s="46" t="s">
        <v>65</v>
      </c>
      <c r="I2693" s="46" t="s">
        <v>65</v>
      </c>
    </row>
    <row r="2694">
      <c r="A2694" s="45" t="s">
        <v>11214</v>
      </c>
      <c r="B2694" s="46" t="s">
        <v>63</v>
      </c>
      <c r="C2694" s="46" t="s">
        <v>63</v>
      </c>
      <c r="D2694" s="45" t="s">
        <v>11215</v>
      </c>
      <c r="E2694" s="46" t="s">
        <v>64</v>
      </c>
      <c r="F2694" s="46" t="s">
        <v>64</v>
      </c>
      <c r="G2694" s="45" t="s">
        <v>11216</v>
      </c>
      <c r="H2694" s="46" t="s">
        <v>65</v>
      </c>
      <c r="I2694" s="46" t="s">
        <v>65</v>
      </c>
    </row>
    <row r="2695">
      <c r="A2695" s="45" t="s">
        <v>11217</v>
      </c>
      <c r="B2695" s="46" t="s">
        <v>63</v>
      </c>
      <c r="C2695" s="46" t="s">
        <v>63</v>
      </c>
      <c r="D2695" s="45" t="s">
        <v>11218</v>
      </c>
      <c r="E2695" s="46" t="s">
        <v>64</v>
      </c>
      <c r="F2695" s="46" t="s">
        <v>64</v>
      </c>
      <c r="G2695" s="45" t="s">
        <v>11219</v>
      </c>
      <c r="H2695" s="46" t="s">
        <v>65</v>
      </c>
      <c r="I2695" s="46" t="s">
        <v>65</v>
      </c>
    </row>
    <row r="2696">
      <c r="A2696" s="45" t="s">
        <v>11220</v>
      </c>
      <c r="B2696" s="46" t="s">
        <v>63</v>
      </c>
      <c r="C2696" s="46" t="s">
        <v>63</v>
      </c>
      <c r="D2696" s="45" t="s">
        <v>11221</v>
      </c>
      <c r="E2696" s="46" t="s">
        <v>64</v>
      </c>
      <c r="F2696" s="46" t="s">
        <v>64</v>
      </c>
      <c r="G2696" s="45" t="s">
        <v>11222</v>
      </c>
      <c r="H2696" s="46" t="s">
        <v>65</v>
      </c>
      <c r="I2696" s="46" t="s">
        <v>65</v>
      </c>
    </row>
    <row r="2697">
      <c r="A2697" s="45" t="s">
        <v>11223</v>
      </c>
      <c r="B2697" s="46" t="s">
        <v>63</v>
      </c>
      <c r="C2697" s="46" t="s">
        <v>63</v>
      </c>
      <c r="D2697" s="45" t="s">
        <v>11224</v>
      </c>
      <c r="E2697" s="46" t="s">
        <v>64</v>
      </c>
      <c r="F2697" s="46" t="s">
        <v>64</v>
      </c>
      <c r="G2697" s="45" t="s">
        <v>11225</v>
      </c>
      <c r="H2697" s="46" t="s">
        <v>65</v>
      </c>
      <c r="I2697" s="46" t="s">
        <v>65</v>
      </c>
    </row>
    <row r="2698">
      <c r="A2698" s="45" t="s">
        <v>11226</v>
      </c>
      <c r="B2698" s="46" t="s">
        <v>63</v>
      </c>
      <c r="C2698" s="46" t="s">
        <v>63</v>
      </c>
      <c r="D2698" s="45" t="s">
        <v>11227</v>
      </c>
      <c r="E2698" s="46" t="s">
        <v>64</v>
      </c>
      <c r="F2698" s="46" t="s">
        <v>64</v>
      </c>
      <c r="G2698" s="45" t="s">
        <v>11228</v>
      </c>
      <c r="H2698" s="46" t="s">
        <v>65</v>
      </c>
      <c r="I2698" s="46" t="s">
        <v>65</v>
      </c>
    </row>
    <row r="2699">
      <c r="A2699" s="45" t="s">
        <v>11229</v>
      </c>
      <c r="B2699" s="46" t="s">
        <v>63</v>
      </c>
      <c r="C2699" s="46" t="s">
        <v>63</v>
      </c>
      <c r="D2699" s="45" t="s">
        <v>11230</v>
      </c>
      <c r="E2699" s="46" t="s">
        <v>64</v>
      </c>
      <c r="F2699" s="46" t="s">
        <v>64</v>
      </c>
      <c r="G2699" s="45" t="s">
        <v>11231</v>
      </c>
      <c r="H2699" s="46" t="s">
        <v>65</v>
      </c>
      <c r="I2699" s="46" t="s">
        <v>65</v>
      </c>
    </row>
    <row r="2700">
      <c r="A2700" s="45" t="s">
        <v>11232</v>
      </c>
      <c r="B2700" s="46" t="s">
        <v>63</v>
      </c>
      <c r="C2700" s="46" t="s">
        <v>63</v>
      </c>
      <c r="D2700" s="45" t="s">
        <v>11233</v>
      </c>
      <c r="E2700" s="46" t="s">
        <v>64</v>
      </c>
      <c r="F2700" s="46" t="s">
        <v>64</v>
      </c>
      <c r="G2700" s="45" t="s">
        <v>11234</v>
      </c>
      <c r="H2700" s="46" t="s">
        <v>65</v>
      </c>
      <c r="I2700" s="46" t="s">
        <v>65</v>
      </c>
    </row>
    <row r="2701">
      <c r="A2701" s="45" t="s">
        <v>11235</v>
      </c>
      <c r="B2701" s="46" t="s">
        <v>63</v>
      </c>
      <c r="C2701" s="46" t="s">
        <v>63</v>
      </c>
      <c r="D2701" s="45" t="s">
        <v>11236</v>
      </c>
      <c r="E2701" s="46" t="s">
        <v>64</v>
      </c>
      <c r="F2701" s="46" t="s">
        <v>64</v>
      </c>
      <c r="G2701" s="45" t="s">
        <v>11237</v>
      </c>
      <c r="H2701" s="46" t="s">
        <v>65</v>
      </c>
      <c r="I2701" s="46" t="s">
        <v>65</v>
      </c>
    </row>
    <row r="2702">
      <c r="A2702" s="45" t="s">
        <v>11238</v>
      </c>
      <c r="B2702" s="46" t="s">
        <v>63</v>
      </c>
      <c r="C2702" s="46" t="s">
        <v>63</v>
      </c>
      <c r="D2702" s="45" t="s">
        <v>11239</v>
      </c>
      <c r="E2702" s="46" t="s">
        <v>64</v>
      </c>
      <c r="F2702" s="46" t="s">
        <v>64</v>
      </c>
      <c r="G2702" s="45" t="s">
        <v>11240</v>
      </c>
      <c r="H2702" s="46" t="s">
        <v>65</v>
      </c>
      <c r="I2702" s="46" t="s">
        <v>65</v>
      </c>
    </row>
    <row r="2703">
      <c r="A2703" s="45" t="s">
        <v>11241</v>
      </c>
      <c r="B2703" s="46" t="s">
        <v>63</v>
      </c>
      <c r="C2703" s="46" t="s">
        <v>63</v>
      </c>
      <c r="D2703" s="45" t="s">
        <v>11242</v>
      </c>
      <c r="E2703" s="46" t="s">
        <v>64</v>
      </c>
      <c r="F2703" s="46" t="s">
        <v>64</v>
      </c>
      <c r="G2703" s="45" t="s">
        <v>11243</v>
      </c>
      <c r="H2703" s="46" t="s">
        <v>65</v>
      </c>
      <c r="I2703" s="46" t="s">
        <v>65</v>
      </c>
    </row>
    <row r="2704">
      <c r="A2704" s="45" t="s">
        <v>11244</v>
      </c>
      <c r="B2704" s="46" t="s">
        <v>63</v>
      </c>
      <c r="C2704" s="46" t="s">
        <v>63</v>
      </c>
      <c r="D2704" s="45" t="s">
        <v>11245</v>
      </c>
      <c r="E2704" s="46" t="s">
        <v>64</v>
      </c>
      <c r="F2704" s="46" t="s">
        <v>64</v>
      </c>
      <c r="G2704" s="45" t="s">
        <v>11246</v>
      </c>
      <c r="H2704" s="46" t="s">
        <v>65</v>
      </c>
      <c r="I2704" s="46" t="s">
        <v>65</v>
      </c>
    </row>
    <row r="2705">
      <c r="A2705" s="45" t="s">
        <v>11247</v>
      </c>
      <c r="B2705" s="46" t="s">
        <v>63</v>
      </c>
      <c r="C2705" s="46" t="s">
        <v>63</v>
      </c>
      <c r="D2705" s="45" t="s">
        <v>11248</v>
      </c>
      <c r="E2705" s="46" t="s">
        <v>64</v>
      </c>
      <c r="F2705" s="46" t="s">
        <v>64</v>
      </c>
      <c r="G2705" s="45" t="s">
        <v>11249</v>
      </c>
      <c r="H2705" s="46" t="s">
        <v>65</v>
      </c>
      <c r="I2705" s="46" t="s">
        <v>65</v>
      </c>
    </row>
    <row r="2706">
      <c r="A2706" s="45" t="s">
        <v>11250</v>
      </c>
      <c r="B2706" s="46" t="s">
        <v>63</v>
      </c>
      <c r="C2706" s="46" t="s">
        <v>63</v>
      </c>
      <c r="D2706" s="45" t="s">
        <v>11251</v>
      </c>
      <c r="E2706" s="46" t="s">
        <v>64</v>
      </c>
      <c r="F2706" s="46" t="s">
        <v>64</v>
      </c>
      <c r="G2706" s="45" t="s">
        <v>11252</v>
      </c>
      <c r="H2706" s="46" t="s">
        <v>65</v>
      </c>
      <c r="I2706" s="46" t="s">
        <v>65</v>
      </c>
    </row>
    <row r="2707">
      <c r="A2707" s="45" t="s">
        <v>11253</v>
      </c>
      <c r="B2707" s="46" t="s">
        <v>63</v>
      </c>
      <c r="C2707" s="46" t="s">
        <v>63</v>
      </c>
      <c r="D2707" s="45" t="s">
        <v>11254</v>
      </c>
      <c r="E2707" s="46" t="s">
        <v>64</v>
      </c>
      <c r="F2707" s="46" t="s">
        <v>64</v>
      </c>
      <c r="G2707" s="45" t="s">
        <v>11255</v>
      </c>
      <c r="H2707" s="46" t="s">
        <v>65</v>
      </c>
      <c r="I2707" s="46" t="s">
        <v>65</v>
      </c>
    </row>
    <row r="2708">
      <c r="A2708" s="45" t="s">
        <v>11256</v>
      </c>
      <c r="B2708" s="46" t="s">
        <v>63</v>
      </c>
      <c r="C2708" s="46" t="s">
        <v>63</v>
      </c>
      <c r="D2708" s="45" t="s">
        <v>11257</v>
      </c>
      <c r="E2708" s="46" t="s">
        <v>64</v>
      </c>
      <c r="F2708" s="46" t="s">
        <v>64</v>
      </c>
      <c r="G2708" s="45" t="s">
        <v>11258</v>
      </c>
      <c r="H2708" s="46" t="s">
        <v>65</v>
      </c>
      <c r="I2708" s="46" t="s">
        <v>65</v>
      </c>
    </row>
    <row r="2709">
      <c r="A2709" s="45" t="s">
        <v>11259</v>
      </c>
      <c r="B2709" s="46" t="s">
        <v>63</v>
      </c>
      <c r="C2709" s="46" t="s">
        <v>63</v>
      </c>
      <c r="D2709" s="45" t="s">
        <v>11260</v>
      </c>
      <c r="E2709" s="46" t="s">
        <v>64</v>
      </c>
      <c r="F2709" s="46" t="s">
        <v>64</v>
      </c>
      <c r="G2709" s="45" t="s">
        <v>11261</v>
      </c>
      <c r="H2709" s="46" t="s">
        <v>65</v>
      </c>
      <c r="I2709" s="46" t="s">
        <v>65</v>
      </c>
    </row>
    <row r="2710">
      <c r="A2710" s="45" t="s">
        <v>11262</v>
      </c>
      <c r="B2710" s="46" t="s">
        <v>63</v>
      </c>
      <c r="C2710" s="46" t="s">
        <v>63</v>
      </c>
      <c r="D2710" s="45" t="s">
        <v>11263</v>
      </c>
      <c r="E2710" s="46" t="s">
        <v>64</v>
      </c>
      <c r="F2710" s="46" t="s">
        <v>64</v>
      </c>
      <c r="G2710" s="45" t="s">
        <v>11264</v>
      </c>
      <c r="H2710" s="46" t="s">
        <v>65</v>
      </c>
      <c r="I2710" s="46" t="s">
        <v>65</v>
      </c>
    </row>
    <row r="2711">
      <c r="A2711" s="45" t="s">
        <v>11265</v>
      </c>
      <c r="B2711" s="46" t="s">
        <v>63</v>
      </c>
      <c r="C2711" s="46" t="s">
        <v>63</v>
      </c>
      <c r="D2711" s="45" t="s">
        <v>11266</v>
      </c>
      <c r="E2711" s="46" t="s">
        <v>64</v>
      </c>
      <c r="F2711" s="46" t="s">
        <v>64</v>
      </c>
      <c r="G2711" s="45" t="s">
        <v>11267</v>
      </c>
      <c r="H2711" s="46" t="s">
        <v>65</v>
      </c>
      <c r="I2711" s="46" t="s">
        <v>65</v>
      </c>
    </row>
    <row r="2712">
      <c r="A2712" s="45" t="s">
        <v>11268</v>
      </c>
      <c r="B2712" s="46" t="s">
        <v>63</v>
      </c>
      <c r="C2712" s="46" t="s">
        <v>63</v>
      </c>
      <c r="D2712" s="45" t="s">
        <v>11269</v>
      </c>
      <c r="E2712" s="46" t="s">
        <v>64</v>
      </c>
      <c r="F2712" s="46" t="s">
        <v>64</v>
      </c>
      <c r="G2712" s="45" t="s">
        <v>11270</v>
      </c>
      <c r="H2712" s="46" t="s">
        <v>65</v>
      </c>
      <c r="I2712" s="46" t="s">
        <v>65</v>
      </c>
    </row>
    <row r="2713">
      <c r="A2713" s="45" t="s">
        <v>11271</v>
      </c>
      <c r="B2713" s="46" t="s">
        <v>63</v>
      </c>
      <c r="C2713" s="46" t="s">
        <v>63</v>
      </c>
      <c r="D2713" s="45" t="s">
        <v>11272</v>
      </c>
      <c r="E2713" s="46" t="s">
        <v>64</v>
      </c>
      <c r="F2713" s="46" t="s">
        <v>64</v>
      </c>
      <c r="G2713" s="45" t="s">
        <v>11273</v>
      </c>
      <c r="H2713" s="46" t="s">
        <v>65</v>
      </c>
      <c r="I2713" s="46" t="s">
        <v>65</v>
      </c>
    </row>
    <row r="2714">
      <c r="A2714" s="45" t="s">
        <v>11274</v>
      </c>
      <c r="B2714" s="46" t="s">
        <v>63</v>
      </c>
      <c r="C2714" s="46" t="s">
        <v>63</v>
      </c>
      <c r="D2714" s="45" t="s">
        <v>11275</v>
      </c>
      <c r="E2714" s="46" t="s">
        <v>64</v>
      </c>
      <c r="F2714" s="46" t="s">
        <v>64</v>
      </c>
      <c r="G2714" s="45" t="s">
        <v>11276</v>
      </c>
      <c r="H2714" s="46" t="s">
        <v>65</v>
      </c>
      <c r="I2714" s="46" t="s">
        <v>65</v>
      </c>
    </row>
    <row r="2715">
      <c r="A2715" s="45" t="s">
        <v>11277</v>
      </c>
      <c r="B2715" s="46" t="s">
        <v>63</v>
      </c>
      <c r="C2715" s="46" t="s">
        <v>63</v>
      </c>
      <c r="D2715" s="45" t="s">
        <v>11278</v>
      </c>
      <c r="E2715" s="46" t="s">
        <v>64</v>
      </c>
      <c r="F2715" s="46" t="s">
        <v>64</v>
      </c>
      <c r="G2715" s="45" t="s">
        <v>11279</v>
      </c>
      <c r="H2715" s="46" t="s">
        <v>65</v>
      </c>
      <c r="I2715" s="46" t="s">
        <v>65</v>
      </c>
    </row>
    <row r="2716">
      <c r="A2716" s="45" t="s">
        <v>11280</v>
      </c>
      <c r="B2716" s="46" t="s">
        <v>63</v>
      </c>
      <c r="C2716" s="46" t="s">
        <v>63</v>
      </c>
      <c r="D2716" s="45" t="s">
        <v>11281</v>
      </c>
      <c r="E2716" s="46" t="s">
        <v>64</v>
      </c>
      <c r="F2716" s="46" t="s">
        <v>64</v>
      </c>
      <c r="G2716" s="45" t="s">
        <v>11282</v>
      </c>
      <c r="H2716" s="46" t="s">
        <v>65</v>
      </c>
      <c r="I2716" s="46" t="s">
        <v>65</v>
      </c>
    </row>
    <row r="2717">
      <c r="A2717" s="45" t="s">
        <v>11283</v>
      </c>
      <c r="B2717" s="46" t="s">
        <v>63</v>
      </c>
      <c r="C2717" s="46" t="s">
        <v>63</v>
      </c>
      <c r="D2717" s="45" t="s">
        <v>11284</v>
      </c>
      <c r="E2717" s="46" t="s">
        <v>64</v>
      </c>
      <c r="F2717" s="46" t="s">
        <v>64</v>
      </c>
      <c r="G2717" s="45" t="s">
        <v>11285</v>
      </c>
      <c r="H2717" s="46" t="s">
        <v>65</v>
      </c>
      <c r="I2717" s="46" t="s">
        <v>65</v>
      </c>
    </row>
    <row r="2718">
      <c r="A2718" s="45" t="s">
        <v>11286</v>
      </c>
      <c r="B2718" s="46" t="s">
        <v>63</v>
      </c>
      <c r="C2718" s="46" t="s">
        <v>63</v>
      </c>
      <c r="D2718" s="45" t="s">
        <v>11287</v>
      </c>
      <c r="E2718" s="46" t="s">
        <v>64</v>
      </c>
      <c r="F2718" s="46" t="s">
        <v>64</v>
      </c>
      <c r="G2718" s="45" t="s">
        <v>11288</v>
      </c>
      <c r="H2718" s="46" t="s">
        <v>65</v>
      </c>
      <c r="I2718" s="46" t="s">
        <v>65</v>
      </c>
    </row>
    <row r="2719">
      <c r="A2719" s="45" t="s">
        <v>11289</v>
      </c>
      <c r="B2719" s="46" t="s">
        <v>63</v>
      </c>
      <c r="C2719" s="46" t="s">
        <v>63</v>
      </c>
      <c r="D2719" s="45" t="s">
        <v>11290</v>
      </c>
      <c r="E2719" s="46" t="s">
        <v>64</v>
      </c>
      <c r="F2719" s="46" t="s">
        <v>64</v>
      </c>
      <c r="G2719" s="45" t="s">
        <v>11291</v>
      </c>
      <c r="H2719" s="46" t="s">
        <v>65</v>
      </c>
      <c r="I2719" s="46" t="s">
        <v>65</v>
      </c>
    </row>
    <row r="2720">
      <c r="A2720" s="45" t="s">
        <v>11292</v>
      </c>
      <c r="B2720" s="46" t="s">
        <v>63</v>
      </c>
      <c r="C2720" s="46" t="s">
        <v>63</v>
      </c>
      <c r="D2720" s="45" t="s">
        <v>11293</v>
      </c>
      <c r="E2720" s="46" t="s">
        <v>64</v>
      </c>
      <c r="F2720" s="46" t="s">
        <v>64</v>
      </c>
      <c r="G2720" s="45" t="s">
        <v>11294</v>
      </c>
      <c r="H2720" s="46" t="s">
        <v>65</v>
      </c>
      <c r="I2720" s="46" t="s">
        <v>65</v>
      </c>
    </row>
    <row r="2721">
      <c r="A2721" s="45" t="s">
        <v>11295</v>
      </c>
      <c r="B2721" s="46" t="s">
        <v>63</v>
      </c>
      <c r="C2721" s="46" t="s">
        <v>63</v>
      </c>
      <c r="D2721" s="45" t="s">
        <v>11296</v>
      </c>
      <c r="E2721" s="46" t="s">
        <v>64</v>
      </c>
      <c r="F2721" s="46" t="s">
        <v>64</v>
      </c>
      <c r="G2721" s="45" t="s">
        <v>11297</v>
      </c>
      <c r="H2721" s="46" t="s">
        <v>65</v>
      </c>
      <c r="I2721" s="46" t="s">
        <v>65</v>
      </c>
    </row>
    <row r="2722">
      <c r="A2722" s="45" t="s">
        <v>11298</v>
      </c>
      <c r="B2722" s="46" t="s">
        <v>63</v>
      </c>
      <c r="C2722" s="46" t="s">
        <v>63</v>
      </c>
      <c r="D2722" s="45" t="s">
        <v>11299</v>
      </c>
      <c r="E2722" s="46" t="s">
        <v>64</v>
      </c>
      <c r="F2722" s="46" t="s">
        <v>64</v>
      </c>
      <c r="G2722" s="45" t="s">
        <v>11300</v>
      </c>
      <c r="H2722" s="46" t="s">
        <v>65</v>
      </c>
      <c r="I2722" s="46" t="s">
        <v>65</v>
      </c>
    </row>
    <row r="2723">
      <c r="A2723" s="45" t="s">
        <v>11301</v>
      </c>
      <c r="B2723" s="46" t="s">
        <v>63</v>
      </c>
      <c r="C2723" s="46" t="s">
        <v>63</v>
      </c>
      <c r="D2723" s="45" t="s">
        <v>11302</v>
      </c>
      <c r="E2723" s="46" t="s">
        <v>64</v>
      </c>
      <c r="F2723" s="46" t="s">
        <v>64</v>
      </c>
      <c r="G2723" s="45" t="s">
        <v>11303</v>
      </c>
      <c r="H2723" s="46" t="s">
        <v>65</v>
      </c>
      <c r="I2723" s="46" t="s">
        <v>65</v>
      </c>
    </row>
    <row r="2724">
      <c r="A2724" s="45" t="s">
        <v>11304</v>
      </c>
      <c r="B2724" s="46" t="s">
        <v>63</v>
      </c>
      <c r="C2724" s="46" t="s">
        <v>63</v>
      </c>
      <c r="D2724" s="45" t="s">
        <v>11305</v>
      </c>
      <c r="E2724" s="46" t="s">
        <v>64</v>
      </c>
      <c r="F2724" s="46" t="s">
        <v>64</v>
      </c>
      <c r="G2724" s="45" t="s">
        <v>11306</v>
      </c>
      <c r="H2724" s="46" t="s">
        <v>65</v>
      </c>
      <c r="I2724" s="46" t="s">
        <v>65</v>
      </c>
    </row>
    <row r="2725">
      <c r="A2725" s="45" t="s">
        <v>11307</v>
      </c>
      <c r="B2725" s="46" t="s">
        <v>63</v>
      </c>
      <c r="C2725" s="46" t="s">
        <v>63</v>
      </c>
      <c r="D2725" s="45" t="s">
        <v>11308</v>
      </c>
      <c r="E2725" s="46" t="s">
        <v>64</v>
      </c>
      <c r="F2725" s="46" t="s">
        <v>64</v>
      </c>
      <c r="G2725" s="45" t="s">
        <v>11309</v>
      </c>
      <c r="H2725" s="46" t="s">
        <v>65</v>
      </c>
      <c r="I2725" s="46" t="s">
        <v>65</v>
      </c>
    </row>
    <row r="2726">
      <c r="A2726" s="45" t="s">
        <v>11310</v>
      </c>
      <c r="B2726" s="46" t="s">
        <v>63</v>
      </c>
      <c r="C2726" s="46" t="s">
        <v>63</v>
      </c>
      <c r="D2726" s="45" t="s">
        <v>11311</v>
      </c>
      <c r="E2726" s="46" t="s">
        <v>64</v>
      </c>
      <c r="F2726" s="46" t="s">
        <v>64</v>
      </c>
      <c r="G2726" s="45" t="s">
        <v>11312</v>
      </c>
      <c r="H2726" s="46" t="s">
        <v>65</v>
      </c>
      <c r="I2726" s="46" t="s">
        <v>65</v>
      </c>
    </row>
    <row r="2727">
      <c r="A2727" s="45" t="s">
        <v>11313</v>
      </c>
      <c r="B2727" s="46" t="s">
        <v>63</v>
      </c>
      <c r="C2727" s="46" t="s">
        <v>63</v>
      </c>
      <c r="D2727" s="45" t="s">
        <v>11314</v>
      </c>
      <c r="E2727" s="46" t="s">
        <v>64</v>
      </c>
      <c r="F2727" s="46" t="s">
        <v>64</v>
      </c>
      <c r="G2727" s="45" t="s">
        <v>11315</v>
      </c>
      <c r="H2727" s="46" t="s">
        <v>65</v>
      </c>
      <c r="I2727" s="46" t="s">
        <v>65</v>
      </c>
    </row>
    <row r="2728">
      <c r="A2728" s="45" t="s">
        <v>11316</v>
      </c>
      <c r="B2728" s="46" t="s">
        <v>63</v>
      </c>
      <c r="C2728" s="46" t="s">
        <v>63</v>
      </c>
      <c r="D2728" s="45" t="s">
        <v>11317</v>
      </c>
      <c r="E2728" s="46" t="s">
        <v>64</v>
      </c>
      <c r="F2728" s="46" t="s">
        <v>64</v>
      </c>
      <c r="G2728" s="45" t="s">
        <v>11318</v>
      </c>
      <c r="H2728" s="46" t="s">
        <v>65</v>
      </c>
      <c r="I2728" s="46" t="s">
        <v>65</v>
      </c>
    </row>
    <row r="2729">
      <c r="A2729" s="45" t="s">
        <v>11319</v>
      </c>
      <c r="B2729" s="46" t="s">
        <v>63</v>
      </c>
      <c r="C2729" s="46" t="s">
        <v>63</v>
      </c>
      <c r="D2729" s="45" t="s">
        <v>11320</v>
      </c>
      <c r="E2729" s="46" t="s">
        <v>64</v>
      </c>
      <c r="F2729" s="46" t="s">
        <v>64</v>
      </c>
      <c r="G2729" s="45" t="s">
        <v>11321</v>
      </c>
      <c r="H2729" s="46" t="s">
        <v>65</v>
      </c>
      <c r="I2729" s="46" t="s">
        <v>65</v>
      </c>
    </row>
    <row r="2730">
      <c r="A2730" s="45" t="s">
        <v>11322</v>
      </c>
      <c r="B2730" s="46" t="s">
        <v>63</v>
      </c>
      <c r="C2730" s="46" t="s">
        <v>63</v>
      </c>
      <c r="D2730" s="45" t="s">
        <v>11323</v>
      </c>
      <c r="E2730" s="46" t="s">
        <v>64</v>
      </c>
      <c r="F2730" s="46" t="s">
        <v>64</v>
      </c>
      <c r="G2730" s="45" t="s">
        <v>11324</v>
      </c>
      <c r="H2730" s="46" t="s">
        <v>65</v>
      </c>
      <c r="I2730" s="46" t="s">
        <v>65</v>
      </c>
    </row>
    <row r="2731">
      <c r="A2731" s="45" t="s">
        <v>11325</v>
      </c>
      <c r="B2731" s="46" t="s">
        <v>63</v>
      </c>
      <c r="C2731" s="46" t="s">
        <v>63</v>
      </c>
      <c r="D2731" s="45" t="s">
        <v>11326</v>
      </c>
      <c r="E2731" s="46" t="s">
        <v>64</v>
      </c>
      <c r="F2731" s="46" t="s">
        <v>64</v>
      </c>
      <c r="G2731" s="45" t="s">
        <v>11327</v>
      </c>
      <c r="H2731" s="46" t="s">
        <v>65</v>
      </c>
      <c r="I2731" s="46" t="s">
        <v>65</v>
      </c>
    </row>
    <row r="2732">
      <c r="A2732" s="45" t="s">
        <v>11328</v>
      </c>
      <c r="B2732" s="46" t="s">
        <v>63</v>
      </c>
      <c r="C2732" s="46" t="s">
        <v>63</v>
      </c>
      <c r="D2732" s="45" t="s">
        <v>11329</v>
      </c>
      <c r="E2732" s="46" t="s">
        <v>64</v>
      </c>
      <c r="F2732" s="46" t="s">
        <v>64</v>
      </c>
      <c r="G2732" s="45" t="s">
        <v>11330</v>
      </c>
      <c r="H2732" s="46" t="s">
        <v>65</v>
      </c>
      <c r="I2732" s="46" t="s">
        <v>65</v>
      </c>
    </row>
    <row r="2733">
      <c r="A2733" s="45" t="s">
        <v>11331</v>
      </c>
      <c r="B2733" s="46" t="s">
        <v>63</v>
      </c>
      <c r="C2733" s="46" t="s">
        <v>63</v>
      </c>
      <c r="D2733" s="45" t="s">
        <v>11332</v>
      </c>
      <c r="E2733" s="46" t="s">
        <v>64</v>
      </c>
      <c r="F2733" s="46" t="s">
        <v>64</v>
      </c>
      <c r="G2733" s="45" t="s">
        <v>11333</v>
      </c>
      <c r="H2733" s="46" t="s">
        <v>65</v>
      </c>
      <c r="I2733" s="46" t="s">
        <v>65</v>
      </c>
    </row>
    <row r="2734">
      <c r="A2734" s="45" t="s">
        <v>11334</v>
      </c>
      <c r="B2734" s="46" t="s">
        <v>63</v>
      </c>
      <c r="C2734" s="46" t="s">
        <v>63</v>
      </c>
      <c r="D2734" s="45" t="s">
        <v>11335</v>
      </c>
      <c r="E2734" s="46" t="s">
        <v>64</v>
      </c>
      <c r="F2734" s="46" t="s">
        <v>64</v>
      </c>
      <c r="G2734" s="45" t="s">
        <v>11336</v>
      </c>
      <c r="H2734" s="46" t="s">
        <v>65</v>
      </c>
      <c r="I2734" s="46" t="s">
        <v>65</v>
      </c>
    </row>
    <row r="2735">
      <c r="A2735" s="45" t="s">
        <v>11337</v>
      </c>
      <c r="B2735" s="46" t="s">
        <v>63</v>
      </c>
      <c r="C2735" s="46" t="s">
        <v>63</v>
      </c>
      <c r="D2735" s="45" t="s">
        <v>11338</v>
      </c>
      <c r="E2735" s="46" t="s">
        <v>64</v>
      </c>
      <c r="F2735" s="46" t="s">
        <v>64</v>
      </c>
      <c r="G2735" s="45" t="s">
        <v>11339</v>
      </c>
      <c r="H2735" s="46" t="s">
        <v>65</v>
      </c>
      <c r="I2735" s="46" t="s">
        <v>65</v>
      </c>
    </row>
    <row r="2736">
      <c r="A2736" s="45" t="s">
        <v>11340</v>
      </c>
      <c r="B2736" s="46" t="s">
        <v>63</v>
      </c>
      <c r="C2736" s="46" t="s">
        <v>63</v>
      </c>
      <c r="D2736" s="45" t="s">
        <v>11341</v>
      </c>
      <c r="E2736" s="46" t="s">
        <v>64</v>
      </c>
      <c r="F2736" s="46" t="s">
        <v>64</v>
      </c>
      <c r="G2736" s="45" t="s">
        <v>11342</v>
      </c>
      <c r="H2736" s="46" t="s">
        <v>65</v>
      </c>
      <c r="I2736" s="46" t="s">
        <v>65</v>
      </c>
    </row>
    <row r="2737">
      <c r="A2737" s="45" t="s">
        <v>11343</v>
      </c>
      <c r="B2737" s="46" t="s">
        <v>63</v>
      </c>
      <c r="C2737" s="46" t="s">
        <v>63</v>
      </c>
      <c r="D2737" s="45" t="s">
        <v>11344</v>
      </c>
      <c r="E2737" s="46" t="s">
        <v>64</v>
      </c>
      <c r="F2737" s="46" t="s">
        <v>64</v>
      </c>
      <c r="G2737" s="45" t="s">
        <v>11345</v>
      </c>
      <c r="H2737" s="46" t="s">
        <v>65</v>
      </c>
      <c r="I2737" s="46" t="s">
        <v>65</v>
      </c>
    </row>
    <row r="2738">
      <c r="A2738" s="45" t="s">
        <v>11346</v>
      </c>
      <c r="B2738" s="46" t="s">
        <v>63</v>
      </c>
      <c r="C2738" s="46" t="s">
        <v>63</v>
      </c>
      <c r="D2738" s="45" t="s">
        <v>11347</v>
      </c>
      <c r="E2738" s="46" t="s">
        <v>64</v>
      </c>
      <c r="F2738" s="46" t="s">
        <v>64</v>
      </c>
      <c r="G2738" s="45" t="s">
        <v>11348</v>
      </c>
      <c r="H2738" s="46" t="s">
        <v>65</v>
      </c>
      <c r="I2738" s="46" t="s">
        <v>65</v>
      </c>
    </row>
    <row r="2739">
      <c r="A2739" s="45" t="s">
        <v>11349</v>
      </c>
      <c r="B2739" s="46" t="s">
        <v>63</v>
      </c>
      <c r="C2739" s="46" t="s">
        <v>63</v>
      </c>
      <c r="D2739" s="45" t="s">
        <v>11350</v>
      </c>
      <c r="E2739" s="46" t="s">
        <v>64</v>
      </c>
      <c r="F2739" s="46" t="s">
        <v>64</v>
      </c>
      <c r="G2739" s="45" t="s">
        <v>11351</v>
      </c>
      <c r="H2739" s="46" t="s">
        <v>65</v>
      </c>
      <c r="I2739" s="46" t="s">
        <v>65</v>
      </c>
    </row>
    <row r="2740">
      <c r="A2740" s="45" t="s">
        <v>11352</v>
      </c>
      <c r="B2740" s="46" t="s">
        <v>63</v>
      </c>
      <c r="C2740" s="46" t="s">
        <v>63</v>
      </c>
      <c r="D2740" s="45" t="s">
        <v>11353</v>
      </c>
      <c r="E2740" s="46" t="s">
        <v>64</v>
      </c>
      <c r="F2740" s="46" t="s">
        <v>64</v>
      </c>
      <c r="G2740" s="45" t="s">
        <v>11354</v>
      </c>
      <c r="H2740" s="46" t="s">
        <v>65</v>
      </c>
      <c r="I2740" s="46" t="s">
        <v>65</v>
      </c>
    </row>
    <row r="2741">
      <c r="A2741" s="45" t="s">
        <v>11355</v>
      </c>
      <c r="B2741" s="46" t="s">
        <v>63</v>
      </c>
      <c r="C2741" s="46" t="s">
        <v>63</v>
      </c>
      <c r="D2741" s="45" t="s">
        <v>11356</v>
      </c>
      <c r="E2741" s="46" t="s">
        <v>64</v>
      </c>
      <c r="F2741" s="46" t="s">
        <v>64</v>
      </c>
      <c r="G2741" s="45" t="s">
        <v>11357</v>
      </c>
      <c r="H2741" s="46" t="s">
        <v>65</v>
      </c>
      <c r="I2741" s="46" t="s">
        <v>65</v>
      </c>
    </row>
    <row r="2742">
      <c r="A2742" s="45" t="s">
        <v>11358</v>
      </c>
      <c r="B2742" s="46" t="s">
        <v>63</v>
      </c>
      <c r="C2742" s="46" t="s">
        <v>63</v>
      </c>
      <c r="D2742" s="45" t="s">
        <v>11359</v>
      </c>
      <c r="E2742" s="46" t="s">
        <v>64</v>
      </c>
      <c r="F2742" s="46" t="s">
        <v>64</v>
      </c>
      <c r="G2742" s="45" t="s">
        <v>11360</v>
      </c>
      <c r="H2742" s="46" t="s">
        <v>65</v>
      </c>
      <c r="I2742" s="46" t="s">
        <v>65</v>
      </c>
    </row>
    <row r="2743">
      <c r="A2743" s="45" t="s">
        <v>11361</v>
      </c>
      <c r="B2743" s="46" t="s">
        <v>63</v>
      </c>
      <c r="C2743" s="46" t="s">
        <v>63</v>
      </c>
      <c r="D2743" s="45" t="s">
        <v>11362</v>
      </c>
      <c r="E2743" s="46" t="s">
        <v>64</v>
      </c>
      <c r="F2743" s="46" t="s">
        <v>64</v>
      </c>
      <c r="G2743" s="45" t="s">
        <v>11363</v>
      </c>
      <c r="H2743" s="46" t="s">
        <v>65</v>
      </c>
      <c r="I2743" s="46" t="s">
        <v>65</v>
      </c>
    </row>
    <row r="2744">
      <c r="A2744" s="45" t="s">
        <v>11364</v>
      </c>
      <c r="B2744" s="46" t="s">
        <v>63</v>
      </c>
      <c r="C2744" s="46" t="s">
        <v>63</v>
      </c>
      <c r="D2744" s="45" t="s">
        <v>11365</v>
      </c>
      <c r="E2744" s="46" t="s">
        <v>64</v>
      </c>
      <c r="F2744" s="46" t="s">
        <v>64</v>
      </c>
      <c r="G2744" s="45" t="s">
        <v>11366</v>
      </c>
      <c r="H2744" s="46" t="s">
        <v>65</v>
      </c>
      <c r="I2744" s="46" t="s">
        <v>65</v>
      </c>
    </row>
    <row r="2745">
      <c r="A2745" s="45" t="s">
        <v>11367</v>
      </c>
      <c r="B2745" s="46" t="s">
        <v>63</v>
      </c>
      <c r="C2745" s="46" t="s">
        <v>63</v>
      </c>
      <c r="D2745" s="45" t="s">
        <v>11368</v>
      </c>
      <c r="E2745" s="46" t="s">
        <v>64</v>
      </c>
      <c r="F2745" s="46" t="s">
        <v>64</v>
      </c>
      <c r="G2745" s="45" t="s">
        <v>11369</v>
      </c>
      <c r="H2745" s="46" t="s">
        <v>65</v>
      </c>
      <c r="I2745" s="46" t="s">
        <v>65</v>
      </c>
    </row>
    <row r="2746">
      <c r="A2746" s="45" t="s">
        <v>11370</v>
      </c>
      <c r="B2746" s="46" t="s">
        <v>63</v>
      </c>
      <c r="C2746" s="46" t="s">
        <v>63</v>
      </c>
      <c r="D2746" s="45" t="s">
        <v>11371</v>
      </c>
      <c r="E2746" s="46" t="s">
        <v>64</v>
      </c>
      <c r="F2746" s="46" t="s">
        <v>64</v>
      </c>
      <c r="G2746" s="45" t="s">
        <v>11372</v>
      </c>
      <c r="H2746" s="46" t="s">
        <v>65</v>
      </c>
      <c r="I2746" s="46" t="s">
        <v>65</v>
      </c>
    </row>
    <row r="2747">
      <c r="A2747" s="45" t="s">
        <v>11373</v>
      </c>
      <c r="B2747" s="46" t="s">
        <v>63</v>
      </c>
      <c r="C2747" s="46" t="s">
        <v>63</v>
      </c>
      <c r="D2747" s="45" t="s">
        <v>11374</v>
      </c>
      <c r="E2747" s="46" t="s">
        <v>64</v>
      </c>
      <c r="F2747" s="46" t="s">
        <v>64</v>
      </c>
      <c r="G2747" s="45" t="s">
        <v>11375</v>
      </c>
      <c r="H2747" s="46" t="s">
        <v>65</v>
      </c>
      <c r="I2747" s="46" t="s">
        <v>65</v>
      </c>
    </row>
    <row r="2748">
      <c r="A2748" s="45" t="s">
        <v>11376</v>
      </c>
      <c r="B2748" s="46" t="s">
        <v>63</v>
      </c>
      <c r="C2748" s="46" t="s">
        <v>63</v>
      </c>
      <c r="D2748" s="45" t="s">
        <v>11377</v>
      </c>
      <c r="E2748" s="46" t="s">
        <v>64</v>
      </c>
      <c r="F2748" s="46" t="s">
        <v>64</v>
      </c>
      <c r="G2748" s="45" t="s">
        <v>11378</v>
      </c>
      <c r="H2748" s="46" t="s">
        <v>65</v>
      </c>
      <c r="I2748" s="46" t="s">
        <v>65</v>
      </c>
    </row>
    <row r="2749">
      <c r="A2749" s="45" t="s">
        <v>11379</v>
      </c>
      <c r="B2749" s="46" t="s">
        <v>63</v>
      </c>
      <c r="C2749" s="46" t="s">
        <v>63</v>
      </c>
      <c r="D2749" s="45" t="s">
        <v>11380</v>
      </c>
      <c r="E2749" s="46" t="s">
        <v>64</v>
      </c>
      <c r="F2749" s="46" t="s">
        <v>64</v>
      </c>
      <c r="G2749" s="45" t="s">
        <v>11381</v>
      </c>
      <c r="H2749" s="46" t="s">
        <v>65</v>
      </c>
      <c r="I2749" s="46" t="s">
        <v>65</v>
      </c>
    </row>
    <row r="2750">
      <c r="A2750" s="45" t="s">
        <v>11382</v>
      </c>
      <c r="B2750" s="46" t="s">
        <v>63</v>
      </c>
      <c r="C2750" s="46" t="s">
        <v>63</v>
      </c>
      <c r="D2750" s="45" t="s">
        <v>11383</v>
      </c>
      <c r="E2750" s="46" t="s">
        <v>64</v>
      </c>
      <c r="F2750" s="46" t="s">
        <v>64</v>
      </c>
      <c r="G2750" s="45" t="s">
        <v>11384</v>
      </c>
      <c r="H2750" s="46" t="s">
        <v>65</v>
      </c>
      <c r="I2750" s="46" t="s">
        <v>65</v>
      </c>
    </row>
    <row r="2751">
      <c r="A2751" s="45" t="s">
        <v>11385</v>
      </c>
      <c r="B2751" s="46" t="s">
        <v>63</v>
      </c>
      <c r="C2751" s="46" t="s">
        <v>63</v>
      </c>
      <c r="D2751" s="45" t="s">
        <v>11386</v>
      </c>
      <c r="E2751" s="46" t="s">
        <v>64</v>
      </c>
      <c r="F2751" s="46" t="s">
        <v>64</v>
      </c>
      <c r="G2751" s="45" t="s">
        <v>11387</v>
      </c>
      <c r="H2751" s="46" t="s">
        <v>65</v>
      </c>
      <c r="I2751" s="46" t="s">
        <v>65</v>
      </c>
    </row>
    <row r="2752">
      <c r="A2752" s="45" t="s">
        <v>11388</v>
      </c>
      <c r="B2752" s="46" t="s">
        <v>63</v>
      </c>
      <c r="C2752" s="46" t="s">
        <v>63</v>
      </c>
      <c r="D2752" s="45" t="s">
        <v>11389</v>
      </c>
      <c r="E2752" s="46" t="s">
        <v>64</v>
      </c>
      <c r="F2752" s="46" t="s">
        <v>64</v>
      </c>
      <c r="G2752" s="45" t="s">
        <v>11390</v>
      </c>
      <c r="H2752" s="46" t="s">
        <v>65</v>
      </c>
      <c r="I2752" s="46" t="s">
        <v>65</v>
      </c>
    </row>
    <row r="2753">
      <c r="A2753" s="45" t="s">
        <v>11391</v>
      </c>
      <c r="B2753" s="46" t="s">
        <v>63</v>
      </c>
      <c r="C2753" s="46" t="s">
        <v>63</v>
      </c>
      <c r="D2753" s="45" t="s">
        <v>11392</v>
      </c>
      <c r="E2753" s="46" t="s">
        <v>64</v>
      </c>
      <c r="F2753" s="46" t="s">
        <v>64</v>
      </c>
      <c r="G2753" s="45" t="s">
        <v>11393</v>
      </c>
      <c r="H2753" s="46" t="s">
        <v>65</v>
      </c>
      <c r="I2753" s="46" t="s">
        <v>65</v>
      </c>
    </row>
    <row r="2754">
      <c r="A2754" s="45" t="s">
        <v>11394</v>
      </c>
      <c r="B2754" s="46" t="s">
        <v>63</v>
      </c>
      <c r="C2754" s="46" t="s">
        <v>63</v>
      </c>
      <c r="D2754" s="45" t="s">
        <v>11395</v>
      </c>
      <c r="E2754" s="46" t="s">
        <v>64</v>
      </c>
      <c r="F2754" s="46" t="s">
        <v>64</v>
      </c>
      <c r="G2754" s="45" t="s">
        <v>11396</v>
      </c>
      <c r="H2754" s="46" t="s">
        <v>65</v>
      </c>
      <c r="I2754" s="46" t="s">
        <v>65</v>
      </c>
    </row>
    <row r="2755">
      <c r="A2755" s="45" t="s">
        <v>11397</v>
      </c>
      <c r="B2755" s="46" t="s">
        <v>63</v>
      </c>
      <c r="C2755" s="46" t="s">
        <v>63</v>
      </c>
      <c r="D2755" s="45" t="s">
        <v>11398</v>
      </c>
      <c r="E2755" s="46" t="s">
        <v>64</v>
      </c>
      <c r="F2755" s="46" t="s">
        <v>64</v>
      </c>
      <c r="G2755" s="45" t="s">
        <v>11399</v>
      </c>
      <c r="H2755" s="46" t="s">
        <v>65</v>
      </c>
      <c r="I2755" s="46" t="s">
        <v>65</v>
      </c>
    </row>
    <row r="2756">
      <c r="A2756" s="45" t="s">
        <v>11400</v>
      </c>
      <c r="B2756" s="46" t="s">
        <v>63</v>
      </c>
      <c r="C2756" s="46" t="s">
        <v>63</v>
      </c>
      <c r="D2756" s="45" t="s">
        <v>11401</v>
      </c>
      <c r="E2756" s="46" t="s">
        <v>64</v>
      </c>
      <c r="F2756" s="46" t="s">
        <v>64</v>
      </c>
      <c r="G2756" s="45" t="s">
        <v>11402</v>
      </c>
      <c r="H2756" s="46" t="s">
        <v>65</v>
      </c>
      <c r="I2756" s="46" t="s">
        <v>65</v>
      </c>
    </row>
    <row r="2757">
      <c r="A2757" s="45" t="s">
        <v>11403</v>
      </c>
      <c r="B2757" s="46" t="s">
        <v>63</v>
      </c>
      <c r="C2757" s="46" t="s">
        <v>63</v>
      </c>
      <c r="D2757" s="45" t="s">
        <v>11404</v>
      </c>
      <c r="E2757" s="46" t="s">
        <v>64</v>
      </c>
      <c r="F2757" s="46" t="s">
        <v>64</v>
      </c>
      <c r="G2757" s="45" t="s">
        <v>11405</v>
      </c>
      <c r="H2757" s="46" t="s">
        <v>65</v>
      </c>
      <c r="I2757" s="46" t="s">
        <v>65</v>
      </c>
    </row>
    <row r="2758">
      <c r="A2758" s="45" t="s">
        <v>11406</v>
      </c>
      <c r="B2758" s="46" t="s">
        <v>63</v>
      </c>
      <c r="C2758" s="46" t="s">
        <v>63</v>
      </c>
      <c r="D2758" s="45" t="s">
        <v>11407</v>
      </c>
      <c r="E2758" s="46" t="s">
        <v>64</v>
      </c>
      <c r="F2758" s="46" t="s">
        <v>64</v>
      </c>
      <c r="G2758" s="45" t="s">
        <v>11408</v>
      </c>
      <c r="H2758" s="46" t="s">
        <v>65</v>
      </c>
      <c r="I2758" s="46" t="s">
        <v>65</v>
      </c>
    </row>
    <row r="2759">
      <c r="A2759" s="45" t="s">
        <v>11409</v>
      </c>
      <c r="B2759" s="46" t="s">
        <v>63</v>
      </c>
      <c r="C2759" s="46" t="s">
        <v>63</v>
      </c>
      <c r="D2759" s="45" t="s">
        <v>11410</v>
      </c>
      <c r="E2759" s="46" t="s">
        <v>64</v>
      </c>
      <c r="F2759" s="46" t="s">
        <v>64</v>
      </c>
      <c r="G2759" s="45" t="s">
        <v>11411</v>
      </c>
      <c r="H2759" s="46" t="s">
        <v>65</v>
      </c>
      <c r="I2759" s="46" t="s">
        <v>65</v>
      </c>
    </row>
    <row r="2760">
      <c r="A2760" s="45" t="s">
        <v>11412</v>
      </c>
      <c r="B2760" s="46" t="s">
        <v>63</v>
      </c>
      <c r="C2760" s="46" t="s">
        <v>63</v>
      </c>
      <c r="D2760" s="45" t="s">
        <v>11413</v>
      </c>
      <c r="E2760" s="46" t="s">
        <v>64</v>
      </c>
      <c r="F2760" s="46" t="s">
        <v>64</v>
      </c>
      <c r="G2760" s="45" t="s">
        <v>11414</v>
      </c>
      <c r="H2760" s="46" t="s">
        <v>65</v>
      </c>
      <c r="I2760" s="46" t="s">
        <v>65</v>
      </c>
    </row>
    <row r="2761">
      <c r="A2761" s="45" t="s">
        <v>11415</v>
      </c>
      <c r="B2761" s="46" t="s">
        <v>63</v>
      </c>
      <c r="C2761" s="46" t="s">
        <v>63</v>
      </c>
      <c r="D2761" s="45" t="s">
        <v>11416</v>
      </c>
      <c r="E2761" s="46" t="s">
        <v>64</v>
      </c>
      <c r="F2761" s="46" t="s">
        <v>64</v>
      </c>
      <c r="G2761" s="45" t="s">
        <v>11417</v>
      </c>
      <c r="H2761" s="46" t="s">
        <v>65</v>
      </c>
      <c r="I2761" s="46" t="s">
        <v>65</v>
      </c>
    </row>
    <row r="2762">
      <c r="A2762" s="45" t="s">
        <v>11418</v>
      </c>
      <c r="B2762" s="46" t="s">
        <v>63</v>
      </c>
      <c r="C2762" s="46" t="s">
        <v>63</v>
      </c>
      <c r="D2762" s="45" t="s">
        <v>11419</v>
      </c>
      <c r="E2762" s="46" t="s">
        <v>64</v>
      </c>
      <c r="F2762" s="46" t="s">
        <v>64</v>
      </c>
      <c r="G2762" s="45" t="s">
        <v>11420</v>
      </c>
      <c r="H2762" s="46" t="s">
        <v>65</v>
      </c>
      <c r="I2762" s="46" t="s">
        <v>65</v>
      </c>
    </row>
    <row r="2763">
      <c r="A2763" s="45" t="s">
        <v>11421</v>
      </c>
      <c r="B2763" s="46" t="s">
        <v>63</v>
      </c>
      <c r="C2763" s="46" t="s">
        <v>63</v>
      </c>
      <c r="D2763" s="45" t="s">
        <v>11422</v>
      </c>
      <c r="E2763" s="46" t="s">
        <v>64</v>
      </c>
      <c r="F2763" s="46" t="s">
        <v>64</v>
      </c>
      <c r="G2763" s="45" t="s">
        <v>11423</v>
      </c>
      <c r="H2763" s="46" t="s">
        <v>65</v>
      </c>
      <c r="I2763" s="46" t="s">
        <v>65</v>
      </c>
    </row>
    <row r="2764">
      <c r="A2764" s="45" t="s">
        <v>11424</v>
      </c>
      <c r="B2764" s="46" t="s">
        <v>63</v>
      </c>
      <c r="C2764" s="46" t="s">
        <v>63</v>
      </c>
      <c r="D2764" s="45" t="s">
        <v>11425</v>
      </c>
      <c r="E2764" s="46" t="s">
        <v>64</v>
      </c>
      <c r="F2764" s="46" t="s">
        <v>64</v>
      </c>
      <c r="G2764" s="45" t="s">
        <v>11426</v>
      </c>
      <c r="H2764" s="46" t="s">
        <v>65</v>
      </c>
      <c r="I2764" s="46" t="s">
        <v>65</v>
      </c>
    </row>
    <row r="2765">
      <c r="A2765" s="45" t="s">
        <v>11427</v>
      </c>
      <c r="B2765" s="46" t="s">
        <v>63</v>
      </c>
      <c r="C2765" s="46" t="s">
        <v>63</v>
      </c>
      <c r="D2765" s="45" t="s">
        <v>11428</v>
      </c>
      <c r="E2765" s="46" t="s">
        <v>64</v>
      </c>
      <c r="F2765" s="46" t="s">
        <v>64</v>
      </c>
      <c r="G2765" s="45" t="s">
        <v>11429</v>
      </c>
      <c r="H2765" s="46" t="s">
        <v>65</v>
      </c>
      <c r="I2765" s="46" t="s">
        <v>65</v>
      </c>
    </row>
    <row r="2766">
      <c r="A2766" s="45" t="s">
        <v>11430</v>
      </c>
      <c r="B2766" s="46" t="s">
        <v>63</v>
      </c>
      <c r="C2766" s="46" t="s">
        <v>63</v>
      </c>
      <c r="D2766" s="45" t="s">
        <v>11431</v>
      </c>
      <c r="E2766" s="46" t="s">
        <v>64</v>
      </c>
      <c r="F2766" s="46" t="s">
        <v>64</v>
      </c>
      <c r="G2766" s="45" t="s">
        <v>11432</v>
      </c>
      <c r="H2766" s="46" t="s">
        <v>65</v>
      </c>
      <c r="I2766" s="46" t="s">
        <v>65</v>
      </c>
    </row>
    <row r="2767">
      <c r="A2767" s="45" t="s">
        <v>11433</v>
      </c>
      <c r="B2767" s="46" t="s">
        <v>63</v>
      </c>
      <c r="C2767" s="46" t="s">
        <v>63</v>
      </c>
      <c r="D2767" s="45" t="s">
        <v>11434</v>
      </c>
      <c r="E2767" s="46" t="s">
        <v>64</v>
      </c>
      <c r="F2767" s="46" t="s">
        <v>64</v>
      </c>
      <c r="G2767" s="45" t="s">
        <v>11435</v>
      </c>
      <c r="H2767" s="46" t="s">
        <v>65</v>
      </c>
      <c r="I2767" s="46" t="s">
        <v>65</v>
      </c>
    </row>
    <row r="2768">
      <c r="A2768" s="45" t="s">
        <v>11436</v>
      </c>
      <c r="B2768" s="46" t="s">
        <v>63</v>
      </c>
      <c r="C2768" s="46" t="s">
        <v>63</v>
      </c>
      <c r="D2768" s="45" t="s">
        <v>11437</v>
      </c>
      <c r="E2768" s="46" t="s">
        <v>64</v>
      </c>
      <c r="F2768" s="46" t="s">
        <v>64</v>
      </c>
      <c r="G2768" s="45" t="s">
        <v>11438</v>
      </c>
      <c r="H2768" s="46" t="s">
        <v>65</v>
      </c>
      <c r="I2768" s="46" t="s">
        <v>65</v>
      </c>
    </row>
    <row r="2769">
      <c r="A2769" s="45" t="s">
        <v>11439</v>
      </c>
      <c r="B2769" s="46" t="s">
        <v>63</v>
      </c>
      <c r="C2769" s="46" t="s">
        <v>63</v>
      </c>
      <c r="D2769" s="45" t="s">
        <v>11440</v>
      </c>
      <c r="E2769" s="46" t="s">
        <v>64</v>
      </c>
      <c r="F2769" s="46" t="s">
        <v>64</v>
      </c>
      <c r="G2769" s="45" t="s">
        <v>11441</v>
      </c>
      <c r="H2769" s="46" t="s">
        <v>65</v>
      </c>
      <c r="I2769" s="46" t="s">
        <v>65</v>
      </c>
    </row>
    <row r="2770">
      <c r="A2770" s="45" t="s">
        <v>11442</v>
      </c>
      <c r="B2770" s="46" t="s">
        <v>63</v>
      </c>
      <c r="C2770" s="46" t="s">
        <v>63</v>
      </c>
      <c r="D2770" s="45" t="s">
        <v>11443</v>
      </c>
      <c r="E2770" s="46" t="s">
        <v>64</v>
      </c>
      <c r="F2770" s="46" t="s">
        <v>64</v>
      </c>
      <c r="G2770" s="45" t="s">
        <v>11444</v>
      </c>
      <c r="H2770" s="46" t="s">
        <v>65</v>
      </c>
      <c r="I2770" s="46" t="s">
        <v>65</v>
      </c>
    </row>
    <row r="2771">
      <c r="A2771" s="45" t="s">
        <v>11445</v>
      </c>
      <c r="B2771" s="46" t="s">
        <v>63</v>
      </c>
      <c r="C2771" s="46" t="s">
        <v>63</v>
      </c>
      <c r="D2771" s="45" t="s">
        <v>11446</v>
      </c>
      <c r="E2771" s="46" t="s">
        <v>64</v>
      </c>
      <c r="F2771" s="46" t="s">
        <v>64</v>
      </c>
      <c r="G2771" s="45" t="s">
        <v>11447</v>
      </c>
      <c r="H2771" s="46" t="s">
        <v>65</v>
      </c>
      <c r="I2771" s="46" t="s">
        <v>65</v>
      </c>
    </row>
    <row r="2772">
      <c r="A2772" s="45" t="s">
        <v>11448</v>
      </c>
      <c r="B2772" s="46" t="s">
        <v>63</v>
      </c>
      <c r="C2772" s="46" t="s">
        <v>63</v>
      </c>
      <c r="D2772" s="45" t="s">
        <v>11449</v>
      </c>
      <c r="E2772" s="46" t="s">
        <v>64</v>
      </c>
      <c r="F2772" s="46" t="s">
        <v>64</v>
      </c>
      <c r="G2772" s="45" t="s">
        <v>11450</v>
      </c>
      <c r="H2772" s="46" t="s">
        <v>65</v>
      </c>
      <c r="I2772" s="46" t="s">
        <v>65</v>
      </c>
    </row>
    <row r="2773">
      <c r="A2773" s="45" t="s">
        <v>11451</v>
      </c>
      <c r="B2773" s="46" t="s">
        <v>63</v>
      </c>
      <c r="C2773" s="46" t="s">
        <v>63</v>
      </c>
      <c r="D2773" s="45" t="s">
        <v>11452</v>
      </c>
      <c r="E2773" s="46" t="s">
        <v>64</v>
      </c>
      <c r="F2773" s="46" t="s">
        <v>64</v>
      </c>
      <c r="G2773" s="45" t="s">
        <v>11453</v>
      </c>
      <c r="H2773" s="46" t="s">
        <v>65</v>
      </c>
      <c r="I2773" s="46" t="s">
        <v>65</v>
      </c>
    </row>
    <row r="2774">
      <c r="A2774" s="45" t="s">
        <v>11454</v>
      </c>
      <c r="B2774" s="46" t="s">
        <v>63</v>
      </c>
      <c r="C2774" s="46" t="s">
        <v>63</v>
      </c>
      <c r="D2774" s="45" t="s">
        <v>11455</v>
      </c>
      <c r="E2774" s="46" t="s">
        <v>64</v>
      </c>
      <c r="F2774" s="46" t="s">
        <v>64</v>
      </c>
      <c r="G2774" s="45" t="s">
        <v>11456</v>
      </c>
      <c r="H2774" s="46" t="s">
        <v>65</v>
      </c>
      <c r="I2774" s="46" t="s">
        <v>65</v>
      </c>
    </row>
    <row r="2775">
      <c r="A2775" s="45" t="s">
        <v>11457</v>
      </c>
      <c r="B2775" s="46" t="s">
        <v>63</v>
      </c>
      <c r="C2775" s="46" t="s">
        <v>63</v>
      </c>
      <c r="D2775" s="45" t="s">
        <v>11458</v>
      </c>
      <c r="E2775" s="46" t="s">
        <v>64</v>
      </c>
      <c r="F2775" s="46" t="s">
        <v>64</v>
      </c>
      <c r="G2775" s="45" t="s">
        <v>11459</v>
      </c>
      <c r="H2775" s="46" t="s">
        <v>65</v>
      </c>
      <c r="I2775" s="46" t="s">
        <v>65</v>
      </c>
    </row>
    <row r="2776">
      <c r="A2776" s="45" t="s">
        <v>11460</v>
      </c>
      <c r="B2776" s="46" t="s">
        <v>63</v>
      </c>
      <c r="C2776" s="46" t="s">
        <v>63</v>
      </c>
      <c r="D2776" s="45" t="s">
        <v>11461</v>
      </c>
      <c r="E2776" s="46" t="s">
        <v>64</v>
      </c>
      <c r="F2776" s="46" t="s">
        <v>64</v>
      </c>
      <c r="G2776" s="45" t="s">
        <v>11462</v>
      </c>
      <c r="H2776" s="46" t="s">
        <v>65</v>
      </c>
      <c r="I2776" s="46" t="s">
        <v>65</v>
      </c>
    </row>
    <row r="2777">
      <c r="A2777" s="45" t="s">
        <v>11463</v>
      </c>
      <c r="B2777" s="46" t="s">
        <v>63</v>
      </c>
      <c r="C2777" s="46" t="s">
        <v>63</v>
      </c>
      <c r="D2777" s="45" t="s">
        <v>11464</v>
      </c>
      <c r="E2777" s="46" t="s">
        <v>64</v>
      </c>
      <c r="F2777" s="46" t="s">
        <v>64</v>
      </c>
      <c r="G2777" s="45" t="s">
        <v>11465</v>
      </c>
      <c r="H2777" s="46" t="s">
        <v>65</v>
      </c>
      <c r="I2777" s="46" t="s">
        <v>65</v>
      </c>
    </row>
    <row r="2778">
      <c r="A2778" s="45" t="s">
        <v>11466</v>
      </c>
      <c r="B2778" s="46" t="s">
        <v>63</v>
      </c>
      <c r="C2778" s="46" t="s">
        <v>63</v>
      </c>
      <c r="D2778" s="45" t="s">
        <v>11467</v>
      </c>
      <c r="E2778" s="46" t="s">
        <v>64</v>
      </c>
      <c r="F2778" s="46" t="s">
        <v>64</v>
      </c>
      <c r="G2778" s="45" t="s">
        <v>11468</v>
      </c>
      <c r="H2778" s="46" t="s">
        <v>65</v>
      </c>
      <c r="I2778" s="46" t="s">
        <v>65</v>
      </c>
    </row>
    <row r="2779">
      <c r="A2779" s="45" t="s">
        <v>11469</v>
      </c>
      <c r="B2779" s="46" t="s">
        <v>63</v>
      </c>
      <c r="C2779" s="46" t="s">
        <v>63</v>
      </c>
      <c r="D2779" s="45" t="s">
        <v>11470</v>
      </c>
      <c r="E2779" s="46" t="s">
        <v>64</v>
      </c>
      <c r="F2779" s="46" t="s">
        <v>64</v>
      </c>
      <c r="G2779" s="45" t="s">
        <v>11471</v>
      </c>
      <c r="H2779" s="46" t="s">
        <v>65</v>
      </c>
      <c r="I2779" s="46" t="s">
        <v>65</v>
      </c>
    </row>
    <row r="2780">
      <c r="A2780" s="45" t="s">
        <v>11472</v>
      </c>
      <c r="B2780" s="46" t="s">
        <v>63</v>
      </c>
      <c r="C2780" s="46" t="s">
        <v>63</v>
      </c>
      <c r="D2780" s="45" t="s">
        <v>11473</v>
      </c>
      <c r="E2780" s="46" t="s">
        <v>64</v>
      </c>
      <c r="F2780" s="46" t="s">
        <v>64</v>
      </c>
      <c r="G2780" s="45" t="s">
        <v>11474</v>
      </c>
      <c r="H2780" s="46" t="s">
        <v>65</v>
      </c>
      <c r="I2780" s="46" t="s">
        <v>65</v>
      </c>
    </row>
    <row r="2781">
      <c r="A2781" s="45" t="s">
        <v>11475</v>
      </c>
      <c r="B2781" s="46" t="s">
        <v>63</v>
      </c>
      <c r="C2781" s="46" t="s">
        <v>63</v>
      </c>
      <c r="D2781" s="45" t="s">
        <v>11476</v>
      </c>
      <c r="E2781" s="46" t="s">
        <v>64</v>
      </c>
      <c r="F2781" s="46" t="s">
        <v>64</v>
      </c>
      <c r="G2781" s="45" t="s">
        <v>11477</v>
      </c>
      <c r="H2781" s="46" t="s">
        <v>65</v>
      </c>
      <c r="I2781" s="46" t="s">
        <v>65</v>
      </c>
    </row>
    <row r="2782">
      <c r="A2782" s="45" t="s">
        <v>11478</v>
      </c>
      <c r="B2782" s="46" t="s">
        <v>63</v>
      </c>
      <c r="C2782" s="46" t="s">
        <v>63</v>
      </c>
      <c r="D2782" s="45" t="s">
        <v>11479</v>
      </c>
      <c r="E2782" s="46" t="s">
        <v>64</v>
      </c>
      <c r="F2782" s="46" t="s">
        <v>64</v>
      </c>
      <c r="G2782" s="45" t="s">
        <v>11480</v>
      </c>
      <c r="H2782" s="46" t="s">
        <v>65</v>
      </c>
      <c r="I2782" s="46" t="s">
        <v>65</v>
      </c>
    </row>
    <row r="2783">
      <c r="A2783" s="45" t="s">
        <v>11481</v>
      </c>
      <c r="B2783" s="46" t="s">
        <v>63</v>
      </c>
      <c r="C2783" s="46" t="s">
        <v>63</v>
      </c>
      <c r="D2783" s="45" t="s">
        <v>11482</v>
      </c>
      <c r="E2783" s="46" t="s">
        <v>64</v>
      </c>
      <c r="F2783" s="46" t="s">
        <v>64</v>
      </c>
      <c r="G2783" s="45" t="s">
        <v>11483</v>
      </c>
      <c r="H2783" s="46" t="s">
        <v>65</v>
      </c>
      <c r="I2783" s="46" t="s">
        <v>65</v>
      </c>
    </row>
    <row r="2784">
      <c r="A2784" s="45" t="s">
        <v>11484</v>
      </c>
      <c r="B2784" s="46" t="s">
        <v>63</v>
      </c>
      <c r="C2784" s="46" t="s">
        <v>63</v>
      </c>
      <c r="D2784" s="45" t="s">
        <v>11485</v>
      </c>
      <c r="E2784" s="46" t="s">
        <v>64</v>
      </c>
      <c r="F2784" s="46" t="s">
        <v>64</v>
      </c>
      <c r="G2784" s="45" t="s">
        <v>11486</v>
      </c>
      <c r="H2784" s="46" t="s">
        <v>65</v>
      </c>
      <c r="I2784" s="46" t="s">
        <v>65</v>
      </c>
    </row>
    <row r="2785">
      <c r="A2785" s="45" t="s">
        <v>11487</v>
      </c>
      <c r="B2785" s="46" t="s">
        <v>63</v>
      </c>
      <c r="C2785" s="46" t="s">
        <v>63</v>
      </c>
      <c r="D2785" s="45" t="s">
        <v>11488</v>
      </c>
      <c r="E2785" s="46" t="s">
        <v>64</v>
      </c>
      <c r="F2785" s="46" t="s">
        <v>64</v>
      </c>
      <c r="G2785" s="45" t="s">
        <v>11489</v>
      </c>
      <c r="H2785" s="46" t="s">
        <v>65</v>
      </c>
      <c r="I2785" s="46" t="s">
        <v>65</v>
      </c>
    </row>
    <row r="2786">
      <c r="A2786" s="45" t="s">
        <v>11490</v>
      </c>
      <c r="B2786" s="46" t="s">
        <v>63</v>
      </c>
      <c r="C2786" s="46" t="s">
        <v>63</v>
      </c>
      <c r="D2786" s="45" t="s">
        <v>11491</v>
      </c>
      <c r="E2786" s="46" t="s">
        <v>64</v>
      </c>
      <c r="F2786" s="46" t="s">
        <v>64</v>
      </c>
      <c r="G2786" s="45" t="s">
        <v>11492</v>
      </c>
      <c r="H2786" s="46" t="s">
        <v>65</v>
      </c>
      <c r="I2786" s="46" t="s">
        <v>65</v>
      </c>
    </row>
    <row r="2787">
      <c r="A2787" s="45" t="s">
        <v>11493</v>
      </c>
      <c r="B2787" s="46" t="s">
        <v>63</v>
      </c>
      <c r="C2787" s="46" t="s">
        <v>63</v>
      </c>
      <c r="D2787" s="45" t="s">
        <v>11494</v>
      </c>
      <c r="E2787" s="46" t="s">
        <v>64</v>
      </c>
      <c r="F2787" s="46" t="s">
        <v>64</v>
      </c>
      <c r="G2787" s="45" t="s">
        <v>11495</v>
      </c>
      <c r="H2787" s="46" t="s">
        <v>65</v>
      </c>
      <c r="I2787" s="46" t="s">
        <v>65</v>
      </c>
    </row>
    <row r="2788">
      <c r="A2788" s="45" t="s">
        <v>11496</v>
      </c>
      <c r="B2788" s="46" t="s">
        <v>63</v>
      </c>
      <c r="C2788" s="46" t="s">
        <v>63</v>
      </c>
      <c r="D2788" s="45" t="s">
        <v>11497</v>
      </c>
      <c r="E2788" s="46" t="s">
        <v>64</v>
      </c>
      <c r="F2788" s="46" t="s">
        <v>64</v>
      </c>
      <c r="G2788" s="45" t="s">
        <v>11498</v>
      </c>
      <c r="H2788" s="46" t="s">
        <v>65</v>
      </c>
      <c r="I2788" s="46" t="s">
        <v>65</v>
      </c>
    </row>
    <row r="2789">
      <c r="A2789" s="45" t="s">
        <v>11499</v>
      </c>
      <c r="B2789" s="46" t="s">
        <v>63</v>
      </c>
      <c r="C2789" s="46" t="s">
        <v>63</v>
      </c>
      <c r="D2789" s="45" t="s">
        <v>11500</v>
      </c>
      <c r="E2789" s="46" t="s">
        <v>64</v>
      </c>
      <c r="F2789" s="46" t="s">
        <v>64</v>
      </c>
      <c r="G2789" s="45" t="s">
        <v>11501</v>
      </c>
      <c r="H2789" s="46" t="s">
        <v>65</v>
      </c>
      <c r="I2789" s="46" t="s">
        <v>65</v>
      </c>
    </row>
    <row r="2790">
      <c r="A2790" s="45" t="s">
        <v>11502</v>
      </c>
      <c r="B2790" s="46" t="s">
        <v>63</v>
      </c>
      <c r="C2790" s="46" t="s">
        <v>63</v>
      </c>
      <c r="D2790" s="45" t="s">
        <v>11503</v>
      </c>
      <c r="E2790" s="46" t="s">
        <v>64</v>
      </c>
      <c r="F2790" s="46" t="s">
        <v>64</v>
      </c>
      <c r="G2790" s="45" t="s">
        <v>11504</v>
      </c>
      <c r="H2790" s="46" t="s">
        <v>65</v>
      </c>
      <c r="I2790" s="46" t="s">
        <v>65</v>
      </c>
    </row>
    <row r="2791">
      <c r="A2791" s="45" t="s">
        <v>11505</v>
      </c>
      <c r="B2791" s="46" t="s">
        <v>63</v>
      </c>
      <c r="C2791" s="46" t="s">
        <v>63</v>
      </c>
      <c r="D2791" s="45" t="s">
        <v>11506</v>
      </c>
      <c r="E2791" s="46" t="s">
        <v>64</v>
      </c>
      <c r="F2791" s="46" t="s">
        <v>64</v>
      </c>
      <c r="G2791" s="45" t="s">
        <v>11507</v>
      </c>
      <c r="H2791" s="46" t="s">
        <v>65</v>
      </c>
      <c r="I2791" s="46" t="s">
        <v>65</v>
      </c>
    </row>
    <row r="2792">
      <c r="A2792" s="45" t="s">
        <v>11508</v>
      </c>
      <c r="B2792" s="46" t="s">
        <v>63</v>
      </c>
      <c r="C2792" s="46" t="s">
        <v>63</v>
      </c>
      <c r="D2792" s="45" t="s">
        <v>11509</v>
      </c>
      <c r="E2792" s="46" t="s">
        <v>64</v>
      </c>
      <c r="F2792" s="46" t="s">
        <v>64</v>
      </c>
      <c r="G2792" s="45" t="s">
        <v>11510</v>
      </c>
      <c r="H2792" s="46" t="s">
        <v>65</v>
      </c>
      <c r="I2792" s="46" t="s">
        <v>65</v>
      </c>
    </row>
    <row r="2793">
      <c r="A2793" s="45" t="s">
        <v>11511</v>
      </c>
      <c r="B2793" s="46" t="s">
        <v>63</v>
      </c>
      <c r="C2793" s="46" t="s">
        <v>63</v>
      </c>
      <c r="D2793" s="45" t="s">
        <v>11512</v>
      </c>
      <c r="E2793" s="46" t="s">
        <v>64</v>
      </c>
      <c r="F2793" s="46" t="s">
        <v>64</v>
      </c>
      <c r="G2793" s="45" t="s">
        <v>11513</v>
      </c>
      <c r="H2793" s="46" t="s">
        <v>65</v>
      </c>
      <c r="I2793" s="46" t="s">
        <v>65</v>
      </c>
    </row>
    <row r="2794">
      <c r="A2794" s="45" t="s">
        <v>11514</v>
      </c>
      <c r="B2794" s="46" t="s">
        <v>63</v>
      </c>
      <c r="C2794" s="46" t="s">
        <v>63</v>
      </c>
      <c r="D2794" s="45" t="s">
        <v>11515</v>
      </c>
      <c r="E2794" s="46" t="s">
        <v>64</v>
      </c>
      <c r="F2794" s="46" t="s">
        <v>64</v>
      </c>
      <c r="G2794" s="45" t="s">
        <v>11516</v>
      </c>
      <c r="H2794" s="46" t="s">
        <v>65</v>
      </c>
      <c r="I2794" s="46" t="s">
        <v>65</v>
      </c>
    </row>
    <row r="2795">
      <c r="A2795" s="45" t="s">
        <v>11517</v>
      </c>
      <c r="B2795" s="46" t="s">
        <v>63</v>
      </c>
      <c r="C2795" s="46" t="s">
        <v>63</v>
      </c>
      <c r="D2795" s="45" t="s">
        <v>11518</v>
      </c>
      <c r="E2795" s="46" t="s">
        <v>64</v>
      </c>
      <c r="F2795" s="46" t="s">
        <v>64</v>
      </c>
      <c r="G2795" s="45" t="s">
        <v>11519</v>
      </c>
      <c r="H2795" s="46" t="s">
        <v>65</v>
      </c>
      <c r="I2795" s="46" t="s">
        <v>65</v>
      </c>
    </row>
    <row r="2796">
      <c r="A2796" s="45" t="s">
        <v>11520</v>
      </c>
      <c r="B2796" s="46" t="s">
        <v>63</v>
      </c>
      <c r="C2796" s="46" t="s">
        <v>63</v>
      </c>
      <c r="D2796" s="45" t="s">
        <v>11521</v>
      </c>
      <c r="E2796" s="46" t="s">
        <v>64</v>
      </c>
      <c r="F2796" s="46" t="s">
        <v>64</v>
      </c>
      <c r="G2796" s="45" t="s">
        <v>11522</v>
      </c>
      <c r="H2796" s="46" t="s">
        <v>65</v>
      </c>
      <c r="I2796" s="46" t="s">
        <v>65</v>
      </c>
    </row>
    <row r="2797">
      <c r="A2797" s="45" t="s">
        <v>11523</v>
      </c>
      <c r="B2797" s="46" t="s">
        <v>63</v>
      </c>
      <c r="C2797" s="46" t="s">
        <v>63</v>
      </c>
      <c r="D2797" s="45" t="s">
        <v>11524</v>
      </c>
      <c r="E2797" s="46" t="s">
        <v>64</v>
      </c>
      <c r="F2797" s="46" t="s">
        <v>64</v>
      </c>
      <c r="G2797" s="45" t="s">
        <v>11525</v>
      </c>
      <c r="H2797" s="46" t="s">
        <v>65</v>
      </c>
      <c r="I2797" s="46" t="s">
        <v>65</v>
      </c>
    </row>
    <row r="2798">
      <c r="A2798" s="45" t="s">
        <v>11526</v>
      </c>
      <c r="B2798" s="46" t="s">
        <v>63</v>
      </c>
      <c r="C2798" s="46" t="s">
        <v>63</v>
      </c>
      <c r="D2798" s="45" t="s">
        <v>11527</v>
      </c>
      <c r="E2798" s="46" t="s">
        <v>64</v>
      </c>
      <c r="F2798" s="46" t="s">
        <v>64</v>
      </c>
      <c r="G2798" s="45" t="s">
        <v>11528</v>
      </c>
      <c r="H2798" s="46" t="s">
        <v>65</v>
      </c>
      <c r="I2798" s="46" t="s">
        <v>65</v>
      </c>
    </row>
    <row r="2799">
      <c r="A2799" s="45" t="s">
        <v>11529</v>
      </c>
      <c r="B2799" s="46" t="s">
        <v>63</v>
      </c>
      <c r="C2799" s="46" t="s">
        <v>63</v>
      </c>
      <c r="D2799" s="45" t="s">
        <v>11530</v>
      </c>
      <c r="E2799" s="46" t="s">
        <v>64</v>
      </c>
      <c r="F2799" s="46" t="s">
        <v>64</v>
      </c>
      <c r="G2799" s="45" t="s">
        <v>11531</v>
      </c>
      <c r="H2799" s="46" t="s">
        <v>65</v>
      </c>
      <c r="I2799" s="46" t="s">
        <v>65</v>
      </c>
    </row>
    <row r="2800">
      <c r="A2800" s="45" t="s">
        <v>11532</v>
      </c>
      <c r="B2800" s="46" t="s">
        <v>63</v>
      </c>
      <c r="C2800" s="46" t="s">
        <v>63</v>
      </c>
      <c r="D2800" s="45" t="s">
        <v>11533</v>
      </c>
      <c r="E2800" s="46" t="s">
        <v>64</v>
      </c>
      <c r="F2800" s="46" t="s">
        <v>64</v>
      </c>
      <c r="G2800" s="45" t="s">
        <v>11534</v>
      </c>
      <c r="H2800" s="46" t="s">
        <v>65</v>
      </c>
      <c r="I2800" s="46" t="s">
        <v>65</v>
      </c>
    </row>
    <row r="2801">
      <c r="A2801" s="45" t="s">
        <v>11535</v>
      </c>
      <c r="B2801" s="46" t="s">
        <v>63</v>
      </c>
      <c r="C2801" s="46" t="s">
        <v>63</v>
      </c>
      <c r="D2801" s="45" t="s">
        <v>11536</v>
      </c>
      <c r="E2801" s="46" t="s">
        <v>64</v>
      </c>
      <c r="F2801" s="46" t="s">
        <v>64</v>
      </c>
      <c r="G2801" s="45" t="s">
        <v>11537</v>
      </c>
      <c r="H2801" s="46" t="s">
        <v>65</v>
      </c>
      <c r="I2801" s="46" t="s">
        <v>65</v>
      </c>
    </row>
    <row r="2802">
      <c r="A2802" s="45" t="s">
        <v>11538</v>
      </c>
      <c r="B2802" s="46" t="s">
        <v>63</v>
      </c>
      <c r="C2802" s="46" t="s">
        <v>63</v>
      </c>
      <c r="D2802" s="45" t="s">
        <v>11539</v>
      </c>
      <c r="E2802" s="46" t="s">
        <v>64</v>
      </c>
      <c r="F2802" s="46" t="s">
        <v>64</v>
      </c>
      <c r="G2802" s="45" t="s">
        <v>11540</v>
      </c>
      <c r="H2802" s="46" t="s">
        <v>65</v>
      </c>
      <c r="I2802" s="46" t="s">
        <v>65</v>
      </c>
    </row>
    <row r="2803">
      <c r="A2803" s="45" t="s">
        <v>11541</v>
      </c>
      <c r="B2803" s="46" t="s">
        <v>63</v>
      </c>
      <c r="C2803" s="46" t="s">
        <v>63</v>
      </c>
      <c r="D2803" s="45" t="s">
        <v>11542</v>
      </c>
      <c r="E2803" s="46" t="s">
        <v>64</v>
      </c>
      <c r="F2803" s="46" t="s">
        <v>64</v>
      </c>
      <c r="G2803" s="45" t="s">
        <v>11543</v>
      </c>
      <c r="H2803" s="46" t="s">
        <v>65</v>
      </c>
      <c r="I2803" s="46" t="s">
        <v>65</v>
      </c>
    </row>
    <row r="2804">
      <c r="A2804" s="45" t="s">
        <v>11544</v>
      </c>
      <c r="B2804" s="46" t="s">
        <v>63</v>
      </c>
      <c r="C2804" s="46" t="s">
        <v>63</v>
      </c>
      <c r="D2804" s="45" t="s">
        <v>11545</v>
      </c>
      <c r="E2804" s="46" t="s">
        <v>64</v>
      </c>
      <c r="F2804" s="46" t="s">
        <v>64</v>
      </c>
      <c r="G2804" s="45" t="s">
        <v>11546</v>
      </c>
      <c r="H2804" s="46" t="s">
        <v>65</v>
      </c>
      <c r="I2804" s="46" t="s">
        <v>65</v>
      </c>
    </row>
    <row r="2805">
      <c r="A2805" s="45" t="s">
        <v>11547</v>
      </c>
      <c r="B2805" s="46" t="s">
        <v>63</v>
      </c>
      <c r="C2805" s="46" t="s">
        <v>63</v>
      </c>
      <c r="D2805" s="45" t="s">
        <v>11548</v>
      </c>
      <c r="E2805" s="46" t="s">
        <v>64</v>
      </c>
      <c r="F2805" s="46" t="s">
        <v>64</v>
      </c>
      <c r="G2805" s="45" t="s">
        <v>11549</v>
      </c>
      <c r="H2805" s="46" t="s">
        <v>65</v>
      </c>
      <c r="I2805" s="46" t="s">
        <v>65</v>
      </c>
    </row>
    <row r="2806">
      <c r="A2806" s="45" t="s">
        <v>11550</v>
      </c>
      <c r="B2806" s="46" t="s">
        <v>63</v>
      </c>
      <c r="C2806" s="46" t="s">
        <v>63</v>
      </c>
      <c r="D2806" s="45" t="s">
        <v>11551</v>
      </c>
      <c r="E2806" s="46" t="s">
        <v>64</v>
      </c>
      <c r="F2806" s="46" t="s">
        <v>64</v>
      </c>
      <c r="G2806" s="45" t="s">
        <v>11552</v>
      </c>
      <c r="H2806" s="46" t="s">
        <v>65</v>
      </c>
      <c r="I2806" s="46" t="s">
        <v>65</v>
      </c>
    </row>
    <row r="2807">
      <c r="A2807" s="45" t="s">
        <v>11553</v>
      </c>
      <c r="B2807" s="46" t="s">
        <v>63</v>
      </c>
      <c r="C2807" s="46" t="s">
        <v>63</v>
      </c>
      <c r="D2807" s="45" t="s">
        <v>11554</v>
      </c>
      <c r="E2807" s="46" t="s">
        <v>64</v>
      </c>
      <c r="F2807" s="46" t="s">
        <v>64</v>
      </c>
      <c r="G2807" s="45" t="s">
        <v>11555</v>
      </c>
      <c r="H2807" s="46" t="s">
        <v>65</v>
      </c>
      <c r="I2807" s="46" t="s">
        <v>65</v>
      </c>
    </row>
    <row r="2808">
      <c r="A2808" s="45" t="s">
        <v>11556</v>
      </c>
      <c r="B2808" s="46" t="s">
        <v>63</v>
      </c>
      <c r="C2808" s="46" t="s">
        <v>63</v>
      </c>
      <c r="D2808" s="45" t="s">
        <v>11557</v>
      </c>
      <c r="E2808" s="46" t="s">
        <v>64</v>
      </c>
      <c r="F2808" s="46" t="s">
        <v>64</v>
      </c>
      <c r="G2808" s="45" t="s">
        <v>11558</v>
      </c>
      <c r="H2808" s="46" t="s">
        <v>65</v>
      </c>
      <c r="I2808" s="46" t="s">
        <v>65</v>
      </c>
    </row>
    <row r="2809">
      <c r="A2809" s="45" t="s">
        <v>11559</v>
      </c>
      <c r="B2809" s="46" t="s">
        <v>63</v>
      </c>
      <c r="C2809" s="46" t="s">
        <v>63</v>
      </c>
      <c r="D2809" s="45" t="s">
        <v>11560</v>
      </c>
      <c r="E2809" s="46" t="s">
        <v>64</v>
      </c>
      <c r="F2809" s="46" t="s">
        <v>64</v>
      </c>
      <c r="G2809" s="45" t="s">
        <v>11561</v>
      </c>
      <c r="H2809" s="46" t="s">
        <v>65</v>
      </c>
      <c r="I2809" s="46" t="s">
        <v>65</v>
      </c>
    </row>
    <row r="2810">
      <c r="A2810" s="45" t="s">
        <v>11562</v>
      </c>
      <c r="B2810" s="46" t="s">
        <v>63</v>
      </c>
      <c r="C2810" s="46" t="s">
        <v>63</v>
      </c>
      <c r="D2810" s="45" t="s">
        <v>11563</v>
      </c>
      <c r="E2810" s="46" t="s">
        <v>64</v>
      </c>
      <c r="F2810" s="46" t="s">
        <v>64</v>
      </c>
      <c r="G2810" s="45" t="s">
        <v>11564</v>
      </c>
      <c r="H2810" s="46" t="s">
        <v>65</v>
      </c>
      <c r="I2810" s="46" t="s">
        <v>65</v>
      </c>
    </row>
    <row r="2811">
      <c r="A2811" s="45" t="s">
        <v>11565</v>
      </c>
      <c r="B2811" s="46" t="s">
        <v>63</v>
      </c>
      <c r="C2811" s="46" t="s">
        <v>63</v>
      </c>
      <c r="D2811" s="45" t="s">
        <v>11566</v>
      </c>
      <c r="E2811" s="46" t="s">
        <v>64</v>
      </c>
      <c r="F2811" s="46" t="s">
        <v>64</v>
      </c>
      <c r="G2811" s="45" t="s">
        <v>11567</v>
      </c>
      <c r="H2811" s="46" t="s">
        <v>65</v>
      </c>
      <c r="I2811" s="46" t="s">
        <v>65</v>
      </c>
    </row>
    <row r="2812">
      <c r="A2812" s="45" t="s">
        <v>11568</v>
      </c>
      <c r="B2812" s="46" t="s">
        <v>63</v>
      </c>
      <c r="C2812" s="46" t="s">
        <v>63</v>
      </c>
      <c r="D2812" s="45" t="s">
        <v>11569</v>
      </c>
      <c r="E2812" s="46" t="s">
        <v>64</v>
      </c>
      <c r="F2812" s="46" t="s">
        <v>64</v>
      </c>
      <c r="G2812" s="45" t="s">
        <v>11570</v>
      </c>
      <c r="H2812" s="46" t="s">
        <v>65</v>
      </c>
      <c r="I2812" s="46" t="s">
        <v>65</v>
      </c>
    </row>
    <row r="2813">
      <c r="A2813" s="45" t="s">
        <v>11571</v>
      </c>
      <c r="B2813" s="46" t="s">
        <v>63</v>
      </c>
      <c r="C2813" s="46" t="s">
        <v>63</v>
      </c>
      <c r="D2813" s="45" t="s">
        <v>11572</v>
      </c>
      <c r="E2813" s="46" t="s">
        <v>64</v>
      </c>
      <c r="F2813" s="46" t="s">
        <v>64</v>
      </c>
      <c r="G2813" s="45" t="s">
        <v>11573</v>
      </c>
      <c r="H2813" s="46" t="s">
        <v>65</v>
      </c>
      <c r="I2813" s="46" t="s">
        <v>65</v>
      </c>
    </row>
    <row r="2814">
      <c r="A2814" s="45" t="s">
        <v>11574</v>
      </c>
      <c r="B2814" s="46" t="s">
        <v>63</v>
      </c>
      <c r="C2814" s="46" t="s">
        <v>63</v>
      </c>
      <c r="D2814" s="45" t="s">
        <v>11575</v>
      </c>
      <c r="E2814" s="46" t="s">
        <v>64</v>
      </c>
      <c r="F2814" s="46" t="s">
        <v>64</v>
      </c>
      <c r="G2814" s="45" t="s">
        <v>11576</v>
      </c>
      <c r="H2814" s="46" t="s">
        <v>65</v>
      </c>
      <c r="I2814" s="46" t="s">
        <v>65</v>
      </c>
    </row>
    <row r="2815">
      <c r="A2815" s="45" t="s">
        <v>11577</v>
      </c>
      <c r="B2815" s="46" t="s">
        <v>63</v>
      </c>
      <c r="C2815" s="46" t="s">
        <v>63</v>
      </c>
      <c r="D2815" s="45" t="s">
        <v>11578</v>
      </c>
      <c r="E2815" s="46" t="s">
        <v>64</v>
      </c>
      <c r="F2815" s="46" t="s">
        <v>64</v>
      </c>
      <c r="G2815" s="45" t="s">
        <v>11579</v>
      </c>
      <c r="H2815" s="46" t="s">
        <v>65</v>
      </c>
      <c r="I2815" s="46" t="s">
        <v>65</v>
      </c>
    </row>
    <row r="2816">
      <c r="A2816" s="45" t="s">
        <v>11580</v>
      </c>
      <c r="B2816" s="46" t="s">
        <v>63</v>
      </c>
      <c r="C2816" s="46" t="s">
        <v>63</v>
      </c>
      <c r="D2816" s="45" t="s">
        <v>11581</v>
      </c>
      <c r="E2816" s="46" t="s">
        <v>64</v>
      </c>
      <c r="F2816" s="46" t="s">
        <v>64</v>
      </c>
      <c r="G2816" s="45" t="s">
        <v>11582</v>
      </c>
      <c r="H2816" s="46" t="s">
        <v>65</v>
      </c>
      <c r="I2816" s="46" t="s">
        <v>65</v>
      </c>
    </row>
    <row r="2817">
      <c r="A2817" s="45" t="s">
        <v>11583</v>
      </c>
      <c r="B2817" s="46" t="s">
        <v>63</v>
      </c>
      <c r="C2817" s="46" t="s">
        <v>63</v>
      </c>
      <c r="D2817" s="45" t="s">
        <v>11584</v>
      </c>
      <c r="E2817" s="46" t="s">
        <v>64</v>
      </c>
      <c r="F2817" s="46" t="s">
        <v>64</v>
      </c>
      <c r="G2817" s="45" t="s">
        <v>11585</v>
      </c>
      <c r="H2817" s="46" t="s">
        <v>65</v>
      </c>
      <c r="I2817" s="46" t="s">
        <v>65</v>
      </c>
    </row>
    <row r="2818">
      <c r="A2818" s="45" t="s">
        <v>11586</v>
      </c>
      <c r="B2818" s="46" t="s">
        <v>63</v>
      </c>
      <c r="C2818" s="46" t="s">
        <v>63</v>
      </c>
      <c r="D2818" s="45" t="s">
        <v>11587</v>
      </c>
      <c r="E2818" s="46" t="s">
        <v>64</v>
      </c>
      <c r="F2818" s="46" t="s">
        <v>64</v>
      </c>
      <c r="G2818" s="45" t="s">
        <v>11588</v>
      </c>
      <c r="H2818" s="46" t="s">
        <v>65</v>
      </c>
      <c r="I2818" s="46" t="s">
        <v>65</v>
      </c>
    </row>
    <row r="2819">
      <c r="A2819" s="45" t="s">
        <v>11589</v>
      </c>
      <c r="B2819" s="46" t="s">
        <v>63</v>
      </c>
      <c r="C2819" s="46" t="s">
        <v>63</v>
      </c>
      <c r="D2819" s="45" t="s">
        <v>11590</v>
      </c>
      <c r="E2819" s="46" t="s">
        <v>64</v>
      </c>
      <c r="F2819" s="46" t="s">
        <v>64</v>
      </c>
      <c r="G2819" s="45" t="s">
        <v>11591</v>
      </c>
      <c r="H2819" s="46" t="s">
        <v>65</v>
      </c>
      <c r="I2819" s="46" t="s">
        <v>65</v>
      </c>
    </row>
    <row r="2820">
      <c r="A2820" s="45" t="s">
        <v>11592</v>
      </c>
      <c r="B2820" s="46" t="s">
        <v>63</v>
      </c>
      <c r="C2820" s="46" t="s">
        <v>63</v>
      </c>
      <c r="D2820" s="45" t="s">
        <v>11593</v>
      </c>
      <c r="E2820" s="46" t="s">
        <v>64</v>
      </c>
      <c r="F2820" s="46" t="s">
        <v>64</v>
      </c>
      <c r="G2820" s="45" t="s">
        <v>11594</v>
      </c>
      <c r="H2820" s="46" t="s">
        <v>65</v>
      </c>
      <c r="I2820" s="46" t="s">
        <v>65</v>
      </c>
    </row>
    <row r="2821">
      <c r="A2821" s="45" t="s">
        <v>11595</v>
      </c>
      <c r="B2821" s="46" t="s">
        <v>63</v>
      </c>
      <c r="C2821" s="46" t="s">
        <v>63</v>
      </c>
      <c r="D2821" s="45" t="s">
        <v>11596</v>
      </c>
      <c r="E2821" s="46" t="s">
        <v>64</v>
      </c>
      <c r="F2821" s="46" t="s">
        <v>64</v>
      </c>
      <c r="G2821" s="45" t="s">
        <v>11597</v>
      </c>
      <c r="H2821" s="46" t="s">
        <v>65</v>
      </c>
      <c r="I2821" s="46" t="s">
        <v>65</v>
      </c>
    </row>
    <row r="2822">
      <c r="A2822" s="45" t="s">
        <v>11598</v>
      </c>
      <c r="B2822" s="46" t="s">
        <v>63</v>
      </c>
      <c r="C2822" s="46" t="s">
        <v>63</v>
      </c>
      <c r="D2822" s="45" t="s">
        <v>11599</v>
      </c>
      <c r="E2822" s="46" t="s">
        <v>64</v>
      </c>
      <c r="F2822" s="46" t="s">
        <v>64</v>
      </c>
      <c r="G2822" s="45" t="s">
        <v>11600</v>
      </c>
      <c r="H2822" s="46" t="s">
        <v>65</v>
      </c>
      <c r="I2822" s="46" t="s">
        <v>65</v>
      </c>
    </row>
    <row r="2823">
      <c r="A2823" s="45" t="s">
        <v>11601</v>
      </c>
      <c r="B2823" s="46" t="s">
        <v>63</v>
      </c>
      <c r="C2823" s="46" t="s">
        <v>63</v>
      </c>
      <c r="D2823" s="45" t="s">
        <v>11602</v>
      </c>
      <c r="E2823" s="46" t="s">
        <v>64</v>
      </c>
      <c r="F2823" s="46" t="s">
        <v>64</v>
      </c>
      <c r="G2823" s="45" t="s">
        <v>11603</v>
      </c>
      <c r="H2823" s="46" t="s">
        <v>65</v>
      </c>
      <c r="I2823" s="46" t="s">
        <v>65</v>
      </c>
    </row>
    <row r="2824">
      <c r="A2824" s="45" t="s">
        <v>11604</v>
      </c>
      <c r="B2824" s="46" t="s">
        <v>63</v>
      </c>
      <c r="C2824" s="46" t="s">
        <v>63</v>
      </c>
      <c r="D2824" s="45" t="s">
        <v>11605</v>
      </c>
      <c r="E2824" s="46" t="s">
        <v>64</v>
      </c>
      <c r="F2824" s="46" t="s">
        <v>64</v>
      </c>
      <c r="G2824" s="45" t="s">
        <v>11606</v>
      </c>
      <c r="H2824" s="46" t="s">
        <v>65</v>
      </c>
      <c r="I2824" s="46" t="s">
        <v>65</v>
      </c>
    </row>
    <row r="2825">
      <c r="A2825" s="45" t="s">
        <v>11607</v>
      </c>
      <c r="B2825" s="46" t="s">
        <v>63</v>
      </c>
      <c r="C2825" s="46" t="s">
        <v>63</v>
      </c>
      <c r="D2825" s="45" t="s">
        <v>11608</v>
      </c>
      <c r="E2825" s="46" t="s">
        <v>64</v>
      </c>
      <c r="F2825" s="46" t="s">
        <v>64</v>
      </c>
      <c r="G2825" s="45" t="s">
        <v>11609</v>
      </c>
      <c r="H2825" s="46" t="s">
        <v>65</v>
      </c>
      <c r="I2825" s="46" t="s">
        <v>65</v>
      </c>
    </row>
    <row r="2826">
      <c r="A2826" s="45" t="s">
        <v>11610</v>
      </c>
      <c r="B2826" s="46" t="s">
        <v>63</v>
      </c>
      <c r="C2826" s="46" t="s">
        <v>63</v>
      </c>
      <c r="D2826" s="45" t="s">
        <v>11611</v>
      </c>
      <c r="E2826" s="46" t="s">
        <v>64</v>
      </c>
      <c r="F2826" s="46" t="s">
        <v>64</v>
      </c>
      <c r="G2826" s="45" t="s">
        <v>11612</v>
      </c>
      <c r="H2826" s="46" t="s">
        <v>65</v>
      </c>
      <c r="I2826" s="46" t="s">
        <v>65</v>
      </c>
    </row>
    <row r="2827">
      <c r="A2827" s="45" t="s">
        <v>11613</v>
      </c>
      <c r="B2827" s="46" t="s">
        <v>63</v>
      </c>
      <c r="C2827" s="46" t="s">
        <v>63</v>
      </c>
      <c r="D2827" s="45" t="s">
        <v>11614</v>
      </c>
      <c r="E2827" s="46" t="s">
        <v>64</v>
      </c>
      <c r="F2827" s="46" t="s">
        <v>64</v>
      </c>
      <c r="G2827" s="45" t="s">
        <v>11615</v>
      </c>
      <c r="H2827" s="46" t="s">
        <v>65</v>
      </c>
      <c r="I2827" s="46" t="s">
        <v>65</v>
      </c>
    </row>
    <row r="2828">
      <c r="A2828" s="45" t="s">
        <v>11616</v>
      </c>
      <c r="B2828" s="46" t="s">
        <v>63</v>
      </c>
      <c r="C2828" s="46" t="s">
        <v>63</v>
      </c>
      <c r="D2828" s="45" t="s">
        <v>11617</v>
      </c>
      <c r="E2828" s="46" t="s">
        <v>64</v>
      </c>
      <c r="F2828" s="46" t="s">
        <v>64</v>
      </c>
      <c r="G2828" s="45" t="s">
        <v>11618</v>
      </c>
      <c r="H2828" s="46" t="s">
        <v>65</v>
      </c>
      <c r="I2828" s="46" t="s">
        <v>65</v>
      </c>
    </row>
    <row r="2829">
      <c r="A2829" s="45" t="s">
        <v>11619</v>
      </c>
      <c r="B2829" s="46" t="s">
        <v>63</v>
      </c>
      <c r="C2829" s="46" t="s">
        <v>63</v>
      </c>
      <c r="D2829" s="45" t="s">
        <v>11620</v>
      </c>
      <c r="E2829" s="46" t="s">
        <v>64</v>
      </c>
      <c r="F2829" s="46" t="s">
        <v>64</v>
      </c>
      <c r="G2829" s="45" t="s">
        <v>11621</v>
      </c>
      <c r="H2829" s="46" t="s">
        <v>65</v>
      </c>
      <c r="I2829" s="46" t="s">
        <v>65</v>
      </c>
    </row>
    <row r="2830">
      <c r="A2830" s="45" t="s">
        <v>11622</v>
      </c>
      <c r="B2830" s="46" t="s">
        <v>63</v>
      </c>
      <c r="C2830" s="46" t="s">
        <v>63</v>
      </c>
      <c r="D2830" s="45" t="s">
        <v>11623</v>
      </c>
      <c r="E2830" s="46" t="s">
        <v>64</v>
      </c>
      <c r="F2830" s="46" t="s">
        <v>64</v>
      </c>
      <c r="G2830" s="45" t="s">
        <v>11624</v>
      </c>
      <c r="H2830" s="46" t="s">
        <v>65</v>
      </c>
      <c r="I2830" s="46" t="s">
        <v>65</v>
      </c>
    </row>
    <row r="2831">
      <c r="A2831" s="45" t="s">
        <v>11625</v>
      </c>
      <c r="B2831" s="46" t="s">
        <v>63</v>
      </c>
      <c r="C2831" s="46" t="s">
        <v>63</v>
      </c>
      <c r="D2831" s="45" t="s">
        <v>11626</v>
      </c>
      <c r="E2831" s="46" t="s">
        <v>64</v>
      </c>
      <c r="F2831" s="46" t="s">
        <v>64</v>
      </c>
      <c r="G2831" s="45" t="s">
        <v>11627</v>
      </c>
      <c r="H2831" s="46" t="s">
        <v>65</v>
      </c>
      <c r="I2831" s="46" t="s">
        <v>65</v>
      </c>
    </row>
    <row r="2832">
      <c r="A2832" s="45" t="s">
        <v>11628</v>
      </c>
      <c r="B2832" s="46" t="s">
        <v>63</v>
      </c>
      <c r="C2832" s="46" t="s">
        <v>63</v>
      </c>
      <c r="D2832" s="45" t="s">
        <v>11629</v>
      </c>
      <c r="E2832" s="46" t="s">
        <v>64</v>
      </c>
      <c r="F2832" s="46" t="s">
        <v>64</v>
      </c>
      <c r="G2832" s="45" t="s">
        <v>11630</v>
      </c>
      <c r="H2832" s="46" t="s">
        <v>65</v>
      </c>
      <c r="I2832" s="46" t="s">
        <v>65</v>
      </c>
    </row>
    <row r="2833">
      <c r="A2833" s="45" t="s">
        <v>11631</v>
      </c>
      <c r="B2833" s="46" t="s">
        <v>63</v>
      </c>
      <c r="C2833" s="46" t="s">
        <v>63</v>
      </c>
      <c r="D2833" s="45" t="s">
        <v>11632</v>
      </c>
      <c r="E2833" s="46" t="s">
        <v>64</v>
      </c>
      <c r="F2833" s="46" t="s">
        <v>64</v>
      </c>
      <c r="G2833" s="45" t="s">
        <v>11633</v>
      </c>
      <c r="H2833" s="46" t="s">
        <v>65</v>
      </c>
      <c r="I2833" s="46" t="s">
        <v>65</v>
      </c>
    </row>
    <row r="2834">
      <c r="A2834" s="45" t="s">
        <v>11634</v>
      </c>
      <c r="B2834" s="46" t="s">
        <v>63</v>
      </c>
      <c r="C2834" s="46" t="s">
        <v>63</v>
      </c>
      <c r="D2834" s="45" t="s">
        <v>11635</v>
      </c>
      <c r="E2834" s="46" t="s">
        <v>64</v>
      </c>
      <c r="F2834" s="46" t="s">
        <v>64</v>
      </c>
      <c r="G2834" s="45" t="s">
        <v>11636</v>
      </c>
      <c r="H2834" s="46" t="s">
        <v>65</v>
      </c>
      <c r="I2834" s="46" t="s">
        <v>65</v>
      </c>
    </row>
    <row r="2835">
      <c r="A2835" s="45" t="s">
        <v>11637</v>
      </c>
      <c r="B2835" s="46" t="s">
        <v>63</v>
      </c>
      <c r="C2835" s="46" t="s">
        <v>63</v>
      </c>
      <c r="D2835" s="45" t="s">
        <v>11638</v>
      </c>
      <c r="E2835" s="46" t="s">
        <v>64</v>
      </c>
      <c r="F2835" s="46" t="s">
        <v>64</v>
      </c>
      <c r="G2835" s="45" t="s">
        <v>11639</v>
      </c>
      <c r="H2835" s="46" t="s">
        <v>65</v>
      </c>
      <c r="I2835" s="46" t="s">
        <v>65</v>
      </c>
    </row>
    <row r="2836">
      <c r="A2836" s="45" t="s">
        <v>11640</v>
      </c>
      <c r="B2836" s="46" t="s">
        <v>63</v>
      </c>
      <c r="C2836" s="46" t="s">
        <v>63</v>
      </c>
      <c r="D2836" s="45" t="s">
        <v>11641</v>
      </c>
      <c r="E2836" s="46" t="s">
        <v>64</v>
      </c>
      <c r="F2836" s="46" t="s">
        <v>64</v>
      </c>
      <c r="G2836" s="45" t="s">
        <v>11642</v>
      </c>
      <c r="H2836" s="46" t="s">
        <v>65</v>
      </c>
      <c r="I2836" s="46" t="s">
        <v>65</v>
      </c>
    </row>
    <row r="2837">
      <c r="A2837" s="45" t="s">
        <v>11643</v>
      </c>
      <c r="B2837" s="46" t="s">
        <v>63</v>
      </c>
      <c r="C2837" s="46" t="s">
        <v>63</v>
      </c>
      <c r="D2837" s="45" t="s">
        <v>11644</v>
      </c>
      <c r="E2837" s="46" t="s">
        <v>64</v>
      </c>
      <c r="F2837" s="46" t="s">
        <v>64</v>
      </c>
      <c r="G2837" s="45" t="s">
        <v>11645</v>
      </c>
      <c r="H2837" s="46" t="s">
        <v>65</v>
      </c>
      <c r="I2837" s="46" t="s">
        <v>65</v>
      </c>
    </row>
    <row r="2838">
      <c r="A2838" s="45" t="s">
        <v>11646</v>
      </c>
      <c r="B2838" s="46" t="s">
        <v>63</v>
      </c>
      <c r="C2838" s="46" t="s">
        <v>63</v>
      </c>
      <c r="D2838" s="45" t="s">
        <v>11647</v>
      </c>
      <c r="E2838" s="46" t="s">
        <v>64</v>
      </c>
      <c r="F2838" s="46" t="s">
        <v>64</v>
      </c>
      <c r="G2838" s="45" t="s">
        <v>11648</v>
      </c>
      <c r="H2838" s="46" t="s">
        <v>65</v>
      </c>
      <c r="I2838" s="46" t="s">
        <v>65</v>
      </c>
    </row>
    <row r="2839">
      <c r="A2839" s="45" t="s">
        <v>11649</v>
      </c>
      <c r="B2839" s="46" t="s">
        <v>63</v>
      </c>
      <c r="C2839" s="46" t="s">
        <v>63</v>
      </c>
      <c r="D2839" s="45" t="s">
        <v>11650</v>
      </c>
      <c r="E2839" s="46" t="s">
        <v>64</v>
      </c>
      <c r="F2839" s="46" t="s">
        <v>64</v>
      </c>
      <c r="G2839" s="45" t="s">
        <v>11651</v>
      </c>
      <c r="H2839" s="46" t="s">
        <v>65</v>
      </c>
      <c r="I2839" s="46" t="s">
        <v>65</v>
      </c>
    </row>
    <row r="2840">
      <c r="A2840" s="45" t="s">
        <v>11652</v>
      </c>
      <c r="B2840" s="46" t="s">
        <v>63</v>
      </c>
      <c r="C2840" s="46" t="s">
        <v>63</v>
      </c>
      <c r="D2840" s="45" t="s">
        <v>11653</v>
      </c>
      <c r="E2840" s="46" t="s">
        <v>64</v>
      </c>
      <c r="F2840" s="46" t="s">
        <v>64</v>
      </c>
      <c r="G2840" s="45" t="s">
        <v>11654</v>
      </c>
      <c r="H2840" s="46" t="s">
        <v>65</v>
      </c>
      <c r="I2840" s="46" t="s">
        <v>65</v>
      </c>
    </row>
    <row r="2841">
      <c r="A2841" s="45" t="s">
        <v>11655</v>
      </c>
      <c r="B2841" s="46" t="s">
        <v>63</v>
      </c>
      <c r="C2841" s="46" t="s">
        <v>63</v>
      </c>
      <c r="D2841" s="45" t="s">
        <v>11656</v>
      </c>
      <c r="E2841" s="46" t="s">
        <v>64</v>
      </c>
      <c r="F2841" s="46" t="s">
        <v>64</v>
      </c>
      <c r="G2841" s="45" t="s">
        <v>11657</v>
      </c>
      <c r="H2841" s="46" t="s">
        <v>65</v>
      </c>
      <c r="I2841" s="46" t="s">
        <v>65</v>
      </c>
    </row>
    <row r="2842">
      <c r="A2842" s="45" t="s">
        <v>11658</v>
      </c>
      <c r="B2842" s="46" t="s">
        <v>63</v>
      </c>
      <c r="C2842" s="46" t="s">
        <v>63</v>
      </c>
      <c r="D2842" s="45" t="s">
        <v>11659</v>
      </c>
      <c r="E2842" s="46" t="s">
        <v>64</v>
      </c>
      <c r="F2842" s="46" t="s">
        <v>64</v>
      </c>
      <c r="G2842" s="45" t="s">
        <v>11660</v>
      </c>
      <c r="H2842" s="46" t="s">
        <v>65</v>
      </c>
      <c r="I2842" s="46" t="s">
        <v>65</v>
      </c>
    </row>
    <row r="2843">
      <c r="A2843" s="45" t="s">
        <v>11661</v>
      </c>
      <c r="B2843" s="46" t="s">
        <v>63</v>
      </c>
      <c r="C2843" s="46" t="s">
        <v>63</v>
      </c>
      <c r="D2843" s="45" t="s">
        <v>11662</v>
      </c>
      <c r="E2843" s="46" t="s">
        <v>64</v>
      </c>
      <c r="F2843" s="46" t="s">
        <v>64</v>
      </c>
      <c r="G2843" s="45" t="s">
        <v>11663</v>
      </c>
      <c r="H2843" s="46" t="s">
        <v>65</v>
      </c>
      <c r="I2843" s="46" t="s">
        <v>65</v>
      </c>
    </row>
    <row r="2844">
      <c r="A2844" s="45" t="s">
        <v>11664</v>
      </c>
      <c r="B2844" s="46" t="s">
        <v>63</v>
      </c>
      <c r="C2844" s="46" t="s">
        <v>63</v>
      </c>
      <c r="D2844" s="45" t="s">
        <v>11665</v>
      </c>
      <c r="E2844" s="46" t="s">
        <v>64</v>
      </c>
      <c r="F2844" s="46" t="s">
        <v>64</v>
      </c>
      <c r="G2844" s="45" t="s">
        <v>11666</v>
      </c>
      <c r="H2844" s="46" t="s">
        <v>65</v>
      </c>
      <c r="I2844" s="46" t="s">
        <v>65</v>
      </c>
    </row>
    <row r="2845">
      <c r="A2845" s="45" t="s">
        <v>11667</v>
      </c>
      <c r="B2845" s="46" t="s">
        <v>63</v>
      </c>
      <c r="C2845" s="46" t="s">
        <v>63</v>
      </c>
      <c r="D2845" s="45" t="s">
        <v>11668</v>
      </c>
      <c r="E2845" s="46" t="s">
        <v>64</v>
      </c>
      <c r="F2845" s="46" t="s">
        <v>64</v>
      </c>
      <c r="G2845" s="45" t="s">
        <v>11669</v>
      </c>
      <c r="H2845" s="46" t="s">
        <v>65</v>
      </c>
      <c r="I2845" s="46" t="s">
        <v>65</v>
      </c>
    </row>
    <row r="2846">
      <c r="A2846" s="45" t="s">
        <v>11670</v>
      </c>
      <c r="B2846" s="46" t="s">
        <v>63</v>
      </c>
      <c r="C2846" s="46" t="s">
        <v>63</v>
      </c>
      <c r="D2846" s="45" t="s">
        <v>11671</v>
      </c>
      <c r="E2846" s="46" t="s">
        <v>64</v>
      </c>
      <c r="F2846" s="46" t="s">
        <v>64</v>
      </c>
      <c r="G2846" s="45" t="s">
        <v>11672</v>
      </c>
      <c r="H2846" s="46" t="s">
        <v>65</v>
      </c>
      <c r="I2846" s="46" t="s">
        <v>65</v>
      </c>
    </row>
    <row r="2847">
      <c r="A2847" s="45" t="s">
        <v>11673</v>
      </c>
      <c r="B2847" s="46" t="s">
        <v>63</v>
      </c>
      <c r="C2847" s="46" t="s">
        <v>63</v>
      </c>
      <c r="D2847" s="45" t="s">
        <v>11674</v>
      </c>
      <c r="E2847" s="46" t="s">
        <v>64</v>
      </c>
      <c r="F2847" s="46" t="s">
        <v>64</v>
      </c>
      <c r="G2847" s="45" t="s">
        <v>11675</v>
      </c>
      <c r="H2847" s="46" t="s">
        <v>65</v>
      </c>
      <c r="I2847" s="46" t="s">
        <v>65</v>
      </c>
    </row>
    <row r="2848">
      <c r="A2848" s="45" t="s">
        <v>11676</v>
      </c>
      <c r="B2848" s="46" t="s">
        <v>63</v>
      </c>
      <c r="C2848" s="46" t="s">
        <v>63</v>
      </c>
      <c r="D2848" s="45" t="s">
        <v>11677</v>
      </c>
      <c r="E2848" s="46" t="s">
        <v>64</v>
      </c>
      <c r="F2848" s="46" t="s">
        <v>64</v>
      </c>
      <c r="G2848" s="45" t="s">
        <v>11678</v>
      </c>
      <c r="H2848" s="46" t="s">
        <v>65</v>
      </c>
      <c r="I2848" s="46" t="s">
        <v>65</v>
      </c>
    </row>
    <row r="2849">
      <c r="A2849" s="45" t="s">
        <v>11679</v>
      </c>
      <c r="B2849" s="46" t="s">
        <v>63</v>
      </c>
      <c r="C2849" s="46" t="s">
        <v>63</v>
      </c>
      <c r="D2849" s="45" t="s">
        <v>11680</v>
      </c>
      <c r="E2849" s="46" t="s">
        <v>64</v>
      </c>
      <c r="F2849" s="46" t="s">
        <v>64</v>
      </c>
      <c r="G2849" s="45" t="s">
        <v>11681</v>
      </c>
      <c r="H2849" s="46" t="s">
        <v>65</v>
      </c>
      <c r="I2849" s="46" t="s">
        <v>65</v>
      </c>
    </row>
    <row r="2850">
      <c r="A2850" s="45" t="s">
        <v>11682</v>
      </c>
      <c r="B2850" s="46" t="s">
        <v>63</v>
      </c>
      <c r="C2850" s="46" t="s">
        <v>63</v>
      </c>
      <c r="D2850" s="45" t="s">
        <v>11683</v>
      </c>
      <c r="E2850" s="46" t="s">
        <v>64</v>
      </c>
      <c r="F2850" s="46" t="s">
        <v>64</v>
      </c>
      <c r="G2850" s="45" t="s">
        <v>11684</v>
      </c>
      <c r="H2850" s="46" t="s">
        <v>65</v>
      </c>
      <c r="I2850" s="46" t="s">
        <v>65</v>
      </c>
    </row>
    <row r="2851">
      <c r="A2851" s="45" t="s">
        <v>11685</v>
      </c>
      <c r="B2851" s="46" t="s">
        <v>63</v>
      </c>
      <c r="C2851" s="46" t="s">
        <v>63</v>
      </c>
      <c r="D2851" s="45" t="s">
        <v>11686</v>
      </c>
      <c r="E2851" s="46" t="s">
        <v>64</v>
      </c>
      <c r="F2851" s="46" t="s">
        <v>64</v>
      </c>
      <c r="G2851" s="45" t="s">
        <v>11687</v>
      </c>
      <c r="H2851" s="46" t="s">
        <v>65</v>
      </c>
      <c r="I2851" s="46" t="s">
        <v>65</v>
      </c>
    </row>
    <row r="2852">
      <c r="A2852" s="45" t="s">
        <v>11688</v>
      </c>
      <c r="B2852" s="46" t="s">
        <v>63</v>
      </c>
      <c r="C2852" s="46" t="s">
        <v>63</v>
      </c>
      <c r="D2852" s="45" t="s">
        <v>11689</v>
      </c>
      <c r="E2852" s="46" t="s">
        <v>64</v>
      </c>
      <c r="F2852" s="46" t="s">
        <v>64</v>
      </c>
      <c r="G2852" s="45" t="s">
        <v>11690</v>
      </c>
      <c r="H2852" s="46" t="s">
        <v>65</v>
      </c>
      <c r="I2852" s="46" t="s">
        <v>65</v>
      </c>
    </row>
    <row r="2853">
      <c r="A2853" s="45" t="s">
        <v>11691</v>
      </c>
      <c r="B2853" s="46" t="s">
        <v>63</v>
      </c>
      <c r="C2853" s="46" t="s">
        <v>63</v>
      </c>
      <c r="D2853" s="45" t="s">
        <v>11692</v>
      </c>
      <c r="E2853" s="46" t="s">
        <v>64</v>
      </c>
      <c r="F2853" s="46" t="s">
        <v>64</v>
      </c>
      <c r="G2853" s="45" t="s">
        <v>11693</v>
      </c>
      <c r="H2853" s="46" t="s">
        <v>65</v>
      </c>
      <c r="I2853" s="46" t="s">
        <v>65</v>
      </c>
    </row>
    <row r="2854">
      <c r="A2854" s="45" t="s">
        <v>11694</v>
      </c>
      <c r="B2854" s="46" t="s">
        <v>63</v>
      </c>
      <c r="C2854" s="46" t="s">
        <v>63</v>
      </c>
      <c r="D2854" s="45" t="s">
        <v>11695</v>
      </c>
      <c r="E2854" s="46" t="s">
        <v>64</v>
      </c>
      <c r="F2854" s="46" t="s">
        <v>64</v>
      </c>
      <c r="G2854" s="45" t="s">
        <v>11696</v>
      </c>
      <c r="H2854" s="46" t="s">
        <v>65</v>
      </c>
      <c r="I2854" s="46" t="s">
        <v>65</v>
      </c>
    </row>
    <row r="2855">
      <c r="A2855" s="45" t="s">
        <v>11697</v>
      </c>
      <c r="B2855" s="46" t="s">
        <v>63</v>
      </c>
      <c r="C2855" s="46" t="s">
        <v>63</v>
      </c>
      <c r="D2855" s="45" t="s">
        <v>11698</v>
      </c>
      <c r="E2855" s="46" t="s">
        <v>64</v>
      </c>
      <c r="F2855" s="46" t="s">
        <v>64</v>
      </c>
      <c r="G2855" s="45" t="s">
        <v>11699</v>
      </c>
      <c r="H2855" s="46" t="s">
        <v>65</v>
      </c>
      <c r="I2855" s="46" t="s">
        <v>65</v>
      </c>
    </row>
    <row r="2856">
      <c r="A2856" s="45" t="s">
        <v>11700</v>
      </c>
      <c r="B2856" s="46" t="s">
        <v>63</v>
      </c>
      <c r="C2856" s="46" t="s">
        <v>63</v>
      </c>
      <c r="D2856" s="45" t="s">
        <v>11701</v>
      </c>
      <c r="E2856" s="46" t="s">
        <v>64</v>
      </c>
      <c r="F2856" s="46" t="s">
        <v>64</v>
      </c>
      <c r="G2856" s="45" t="s">
        <v>11702</v>
      </c>
      <c r="H2856" s="46" t="s">
        <v>65</v>
      </c>
      <c r="I2856" s="46" t="s">
        <v>65</v>
      </c>
    </row>
    <row r="2857">
      <c r="A2857" s="45" t="s">
        <v>11703</v>
      </c>
      <c r="B2857" s="46" t="s">
        <v>63</v>
      </c>
      <c r="C2857" s="46" t="s">
        <v>63</v>
      </c>
      <c r="D2857" s="45" t="s">
        <v>11704</v>
      </c>
      <c r="E2857" s="46" t="s">
        <v>64</v>
      </c>
      <c r="F2857" s="46" t="s">
        <v>64</v>
      </c>
      <c r="G2857" s="45" t="s">
        <v>11705</v>
      </c>
      <c r="H2857" s="46" t="s">
        <v>65</v>
      </c>
      <c r="I2857" s="46" t="s">
        <v>65</v>
      </c>
    </row>
    <row r="2858">
      <c r="A2858" s="45" t="s">
        <v>11706</v>
      </c>
      <c r="B2858" s="46" t="s">
        <v>63</v>
      </c>
      <c r="C2858" s="46" t="s">
        <v>63</v>
      </c>
      <c r="D2858" s="45" t="s">
        <v>11707</v>
      </c>
      <c r="E2858" s="46" t="s">
        <v>64</v>
      </c>
      <c r="F2858" s="46" t="s">
        <v>64</v>
      </c>
      <c r="G2858" s="45" t="s">
        <v>11708</v>
      </c>
      <c r="H2858" s="46" t="s">
        <v>65</v>
      </c>
      <c r="I2858" s="46" t="s">
        <v>65</v>
      </c>
    </row>
    <row r="2859">
      <c r="A2859" s="45" t="s">
        <v>11709</v>
      </c>
      <c r="B2859" s="46" t="s">
        <v>63</v>
      </c>
      <c r="C2859" s="46" t="s">
        <v>63</v>
      </c>
      <c r="D2859" s="45" t="s">
        <v>11710</v>
      </c>
      <c r="E2859" s="46" t="s">
        <v>64</v>
      </c>
      <c r="F2859" s="46" t="s">
        <v>64</v>
      </c>
      <c r="G2859" s="45" t="s">
        <v>11711</v>
      </c>
      <c r="H2859" s="46" t="s">
        <v>65</v>
      </c>
      <c r="I2859" s="46" t="s">
        <v>65</v>
      </c>
    </row>
    <row r="2860">
      <c r="A2860" s="45" t="s">
        <v>11712</v>
      </c>
      <c r="B2860" s="46" t="s">
        <v>63</v>
      </c>
      <c r="C2860" s="46" t="s">
        <v>63</v>
      </c>
      <c r="D2860" s="45" t="s">
        <v>11713</v>
      </c>
      <c r="E2860" s="46" t="s">
        <v>64</v>
      </c>
      <c r="F2860" s="46" t="s">
        <v>64</v>
      </c>
      <c r="G2860" s="45" t="s">
        <v>11714</v>
      </c>
      <c r="H2860" s="46" t="s">
        <v>65</v>
      </c>
      <c r="I2860" s="46" t="s">
        <v>65</v>
      </c>
    </row>
    <row r="2861">
      <c r="A2861" s="45" t="s">
        <v>11715</v>
      </c>
      <c r="B2861" s="46" t="s">
        <v>63</v>
      </c>
      <c r="C2861" s="46" t="s">
        <v>63</v>
      </c>
      <c r="D2861" s="45" t="s">
        <v>11716</v>
      </c>
      <c r="E2861" s="46" t="s">
        <v>64</v>
      </c>
      <c r="F2861" s="46" t="s">
        <v>64</v>
      </c>
      <c r="G2861" s="45" t="s">
        <v>11717</v>
      </c>
      <c r="H2861" s="46" t="s">
        <v>65</v>
      </c>
      <c r="I2861" s="46" t="s">
        <v>65</v>
      </c>
    </row>
    <row r="2862">
      <c r="A2862" s="45" t="s">
        <v>11718</v>
      </c>
      <c r="B2862" s="46" t="s">
        <v>63</v>
      </c>
      <c r="C2862" s="46" t="s">
        <v>63</v>
      </c>
      <c r="D2862" s="45" t="s">
        <v>11719</v>
      </c>
      <c r="E2862" s="46" t="s">
        <v>64</v>
      </c>
      <c r="F2862" s="46" t="s">
        <v>64</v>
      </c>
      <c r="G2862" s="45" t="s">
        <v>11720</v>
      </c>
      <c r="H2862" s="46" t="s">
        <v>65</v>
      </c>
      <c r="I2862" s="46" t="s">
        <v>65</v>
      </c>
    </row>
    <row r="2863">
      <c r="A2863" s="45" t="s">
        <v>11721</v>
      </c>
      <c r="B2863" s="46" t="s">
        <v>63</v>
      </c>
      <c r="C2863" s="46" t="s">
        <v>63</v>
      </c>
      <c r="D2863" s="45" t="s">
        <v>11722</v>
      </c>
      <c r="E2863" s="46" t="s">
        <v>64</v>
      </c>
      <c r="F2863" s="46" t="s">
        <v>64</v>
      </c>
      <c r="G2863" s="45" t="s">
        <v>11723</v>
      </c>
      <c r="H2863" s="46" t="s">
        <v>65</v>
      </c>
      <c r="I2863" s="46" t="s">
        <v>65</v>
      </c>
    </row>
    <row r="2864">
      <c r="A2864" s="45" t="s">
        <v>11724</v>
      </c>
      <c r="B2864" s="46" t="s">
        <v>63</v>
      </c>
      <c r="C2864" s="46" t="s">
        <v>63</v>
      </c>
      <c r="D2864" s="45" t="s">
        <v>11725</v>
      </c>
      <c r="E2864" s="46" t="s">
        <v>64</v>
      </c>
      <c r="F2864" s="46" t="s">
        <v>64</v>
      </c>
      <c r="G2864" s="45" t="s">
        <v>11726</v>
      </c>
      <c r="H2864" s="46" t="s">
        <v>65</v>
      </c>
      <c r="I2864" s="46" t="s">
        <v>65</v>
      </c>
    </row>
    <row r="2865">
      <c r="A2865" s="45" t="s">
        <v>11727</v>
      </c>
      <c r="B2865" s="46" t="s">
        <v>63</v>
      </c>
      <c r="C2865" s="46" t="s">
        <v>63</v>
      </c>
      <c r="D2865" s="45" t="s">
        <v>11728</v>
      </c>
      <c r="E2865" s="46" t="s">
        <v>64</v>
      </c>
      <c r="F2865" s="46" t="s">
        <v>64</v>
      </c>
      <c r="G2865" s="45" t="s">
        <v>11729</v>
      </c>
      <c r="H2865" s="46" t="s">
        <v>65</v>
      </c>
      <c r="I2865" s="46" t="s">
        <v>65</v>
      </c>
    </row>
    <row r="2866">
      <c r="A2866" s="45" t="s">
        <v>11730</v>
      </c>
      <c r="B2866" s="46" t="s">
        <v>63</v>
      </c>
      <c r="C2866" s="46" t="s">
        <v>63</v>
      </c>
      <c r="D2866" s="45" t="s">
        <v>11731</v>
      </c>
      <c r="E2866" s="46" t="s">
        <v>64</v>
      </c>
      <c r="F2866" s="46" t="s">
        <v>64</v>
      </c>
      <c r="G2866" s="45" t="s">
        <v>11732</v>
      </c>
      <c r="H2866" s="46" t="s">
        <v>65</v>
      </c>
      <c r="I2866" s="46" t="s">
        <v>65</v>
      </c>
    </row>
    <row r="2867">
      <c r="A2867" s="45" t="s">
        <v>11733</v>
      </c>
      <c r="B2867" s="46" t="s">
        <v>63</v>
      </c>
      <c r="C2867" s="46" t="s">
        <v>63</v>
      </c>
      <c r="D2867" s="45" t="s">
        <v>11734</v>
      </c>
      <c r="E2867" s="46" t="s">
        <v>64</v>
      </c>
      <c r="F2867" s="46" t="s">
        <v>64</v>
      </c>
      <c r="G2867" s="45" t="s">
        <v>11735</v>
      </c>
      <c r="H2867" s="46" t="s">
        <v>65</v>
      </c>
      <c r="I2867" s="46" t="s">
        <v>65</v>
      </c>
    </row>
    <row r="2868">
      <c r="A2868" s="45" t="s">
        <v>11736</v>
      </c>
      <c r="B2868" s="46" t="s">
        <v>63</v>
      </c>
      <c r="C2868" s="46" t="s">
        <v>63</v>
      </c>
      <c r="D2868" s="45" t="s">
        <v>11737</v>
      </c>
      <c r="E2868" s="46" t="s">
        <v>64</v>
      </c>
      <c r="F2868" s="46" t="s">
        <v>64</v>
      </c>
      <c r="G2868" s="45" t="s">
        <v>11738</v>
      </c>
      <c r="H2868" s="46" t="s">
        <v>65</v>
      </c>
      <c r="I2868" s="46" t="s">
        <v>65</v>
      </c>
    </row>
    <row r="2869">
      <c r="A2869" s="45" t="s">
        <v>11739</v>
      </c>
      <c r="B2869" s="46" t="s">
        <v>63</v>
      </c>
      <c r="C2869" s="46" t="s">
        <v>63</v>
      </c>
      <c r="D2869" s="45" t="s">
        <v>11740</v>
      </c>
      <c r="E2869" s="46" t="s">
        <v>64</v>
      </c>
      <c r="F2869" s="46" t="s">
        <v>64</v>
      </c>
      <c r="G2869" s="45" t="s">
        <v>11741</v>
      </c>
      <c r="H2869" s="46" t="s">
        <v>65</v>
      </c>
      <c r="I2869" s="46" t="s">
        <v>65</v>
      </c>
    </row>
    <row r="2870">
      <c r="A2870" s="45" t="s">
        <v>11742</v>
      </c>
      <c r="B2870" s="46" t="s">
        <v>63</v>
      </c>
      <c r="C2870" s="46" t="s">
        <v>63</v>
      </c>
      <c r="D2870" s="45" t="s">
        <v>11743</v>
      </c>
      <c r="E2870" s="46" t="s">
        <v>64</v>
      </c>
      <c r="F2870" s="46" t="s">
        <v>64</v>
      </c>
      <c r="G2870" s="45" t="s">
        <v>11744</v>
      </c>
      <c r="H2870" s="46" t="s">
        <v>65</v>
      </c>
      <c r="I2870" s="46" t="s">
        <v>65</v>
      </c>
    </row>
    <row r="2871">
      <c r="A2871" s="45" t="s">
        <v>11745</v>
      </c>
      <c r="B2871" s="46" t="s">
        <v>63</v>
      </c>
      <c r="C2871" s="46" t="s">
        <v>63</v>
      </c>
      <c r="D2871" s="45" t="s">
        <v>11746</v>
      </c>
      <c r="E2871" s="46" t="s">
        <v>64</v>
      </c>
      <c r="F2871" s="46" t="s">
        <v>64</v>
      </c>
      <c r="G2871" s="45" t="s">
        <v>11747</v>
      </c>
      <c r="H2871" s="46" t="s">
        <v>65</v>
      </c>
      <c r="I2871" s="46" t="s">
        <v>65</v>
      </c>
    </row>
    <row r="2872">
      <c r="A2872" s="45" t="s">
        <v>11748</v>
      </c>
      <c r="B2872" s="46" t="s">
        <v>63</v>
      </c>
      <c r="C2872" s="46" t="s">
        <v>63</v>
      </c>
      <c r="D2872" s="45" t="s">
        <v>11749</v>
      </c>
      <c r="E2872" s="46" t="s">
        <v>64</v>
      </c>
      <c r="F2872" s="46" t="s">
        <v>64</v>
      </c>
      <c r="G2872" s="45" t="s">
        <v>11750</v>
      </c>
      <c r="H2872" s="46" t="s">
        <v>65</v>
      </c>
      <c r="I2872" s="46" t="s">
        <v>65</v>
      </c>
    </row>
    <row r="2873">
      <c r="A2873" s="45" t="s">
        <v>11751</v>
      </c>
      <c r="B2873" s="46" t="s">
        <v>63</v>
      </c>
      <c r="C2873" s="46" t="s">
        <v>63</v>
      </c>
      <c r="D2873" s="45" t="s">
        <v>11752</v>
      </c>
      <c r="E2873" s="46" t="s">
        <v>64</v>
      </c>
      <c r="F2873" s="46" t="s">
        <v>64</v>
      </c>
      <c r="G2873" s="45" t="s">
        <v>11753</v>
      </c>
      <c r="H2873" s="46" t="s">
        <v>65</v>
      </c>
      <c r="I2873" s="46" t="s">
        <v>65</v>
      </c>
    </row>
    <row r="2874">
      <c r="A2874" s="45" t="s">
        <v>11754</v>
      </c>
      <c r="B2874" s="46" t="s">
        <v>63</v>
      </c>
      <c r="C2874" s="46" t="s">
        <v>63</v>
      </c>
      <c r="D2874" s="45" t="s">
        <v>11755</v>
      </c>
      <c r="E2874" s="46" t="s">
        <v>64</v>
      </c>
      <c r="F2874" s="46" t="s">
        <v>64</v>
      </c>
      <c r="G2874" s="45" t="s">
        <v>11756</v>
      </c>
      <c r="H2874" s="46" t="s">
        <v>65</v>
      </c>
      <c r="I2874" s="46" t="s">
        <v>65</v>
      </c>
    </row>
    <row r="2875">
      <c r="A2875" s="45" t="s">
        <v>11757</v>
      </c>
      <c r="B2875" s="46" t="s">
        <v>63</v>
      </c>
      <c r="C2875" s="46" t="s">
        <v>63</v>
      </c>
      <c r="D2875" s="45" t="s">
        <v>11758</v>
      </c>
      <c r="E2875" s="46" t="s">
        <v>64</v>
      </c>
      <c r="F2875" s="46" t="s">
        <v>64</v>
      </c>
      <c r="G2875" s="45" t="s">
        <v>11759</v>
      </c>
      <c r="H2875" s="46" t="s">
        <v>65</v>
      </c>
      <c r="I2875" s="46" t="s">
        <v>65</v>
      </c>
    </row>
    <row r="2876">
      <c r="A2876" s="45" t="s">
        <v>11760</v>
      </c>
      <c r="B2876" s="46" t="s">
        <v>63</v>
      </c>
      <c r="C2876" s="46" t="s">
        <v>63</v>
      </c>
      <c r="D2876" s="45" t="s">
        <v>11761</v>
      </c>
      <c r="E2876" s="46" t="s">
        <v>64</v>
      </c>
      <c r="F2876" s="46" t="s">
        <v>64</v>
      </c>
      <c r="G2876" s="45" t="s">
        <v>11762</v>
      </c>
      <c r="H2876" s="46" t="s">
        <v>65</v>
      </c>
      <c r="I2876" s="46" t="s">
        <v>65</v>
      </c>
    </row>
    <row r="2877">
      <c r="A2877" s="45" t="s">
        <v>11763</v>
      </c>
      <c r="B2877" s="46" t="s">
        <v>63</v>
      </c>
      <c r="C2877" s="46" t="s">
        <v>63</v>
      </c>
      <c r="D2877" s="45" t="s">
        <v>11764</v>
      </c>
      <c r="E2877" s="46" t="s">
        <v>64</v>
      </c>
      <c r="F2877" s="46" t="s">
        <v>64</v>
      </c>
      <c r="G2877" s="45" t="s">
        <v>11765</v>
      </c>
      <c r="H2877" s="46" t="s">
        <v>65</v>
      </c>
      <c r="I2877" s="46" t="s">
        <v>65</v>
      </c>
    </row>
    <row r="2878">
      <c r="A2878" s="45" t="s">
        <v>11766</v>
      </c>
      <c r="B2878" s="46" t="s">
        <v>63</v>
      </c>
      <c r="C2878" s="46" t="s">
        <v>63</v>
      </c>
      <c r="D2878" s="45" t="s">
        <v>11767</v>
      </c>
      <c r="E2878" s="46" t="s">
        <v>64</v>
      </c>
      <c r="F2878" s="46" t="s">
        <v>64</v>
      </c>
      <c r="G2878" s="45" t="s">
        <v>11768</v>
      </c>
      <c r="H2878" s="46" t="s">
        <v>65</v>
      </c>
      <c r="I2878" s="46" t="s">
        <v>65</v>
      </c>
    </row>
    <row r="2879">
      <c r="A2879" s="45" t="s">
        <v>11769</v>
      </c>
      <c r="B2879" s="46" t="s">
        <v>63</v>
      </c>
      <c r="C2879" s="46" t="s">
        <v>63</v>
      </c>
      <c r="D2879" s="45" t="s">
        <v>11770</v>
      </c>
      <c r="E2879" s="46" t="s">
        <v>64</v>
      </c>
      <c r="F2879" s="46" t="s">
        <v>64</v>
      </c>
      <c r="G2879" s="45" t="s">
        <v>11771</v>
      </c>
      <c r="H2879" s="46" t="s">
        <v>65</v>
      </c>
      <c r="I2879" s="46" t="s">
        <v>65</v>
      </c>
    </row>
    <row r="2880">
      <c r="A2880" s="45" t="s">
        <v>11772</v>
      </c>
      <c r="B2880" s="46" t="s">
        <v>63</v>
      </c>
      <c r="C2880" s="46" t="s">
        <v>63</v>
      </c>
      <c r="D2880" s="45" t="s">
        <v>11773</v>
      </c>
      <c r="E2880" s="46" t="s">
        <v>64</v>
      </c>
      <c r="F2880" s="46" t="s">
        <v>64</v>
      </c>
      <c r="G2880" s="45" t="s">
        <v>11774</v>
      </c>
      <c r="H2880" s="46" t="s">
        <v>65</v>
      </c>
      <c r="I2880" s="46" t="s">
        <v>65</v>
      </c>
    </row>
    <row r="2881">
      <c r="A2881" s="45" t="s">
        <v>11775</v>
      </c>
      <c r="B2881" s="46" t="s">
        <v>63</v>
      </c>
      <c r="C2881" s="46" t="s">
        <v>63</v>
      </c>
      <c r="D2881" s="45" t="s">
        <v>11776</v>
      </c>
      <c r="E2881" s="46" t="s">
        <v>64</v>
      </c>
      <c r="F2881" s="46" t="s">
        <v>64</v>
      </c>
      <c r="G2881" s="45" t="s">
        <v>11777</v>
      </c>
      <c r="H2881" s="46" t="s">
        <v>65</v>
      </c>
      <c r="I2881" s="46" t="s">
        <v>65</v>
      </c>
    </row>
    <row r="2882">
      <c r="A2882" s="45" t="s">
        <v>11778</v>
      </c>
      <c r="B2882" s="46" t="s">
        <v>63</v>
      </c>
      <c r="C2882" s="46" t="s">
        <v>63</v>
      </c>
      <c r="D2882" s="45" t="s">
        <v>11779</v>
      </c>
      <c r="E2882" s="46" t="s">
        <v>64</v>
      </c>
      <c r="F2882" s="46" t="s">
        <v>64</v>
      </c>
      <c r="G2882" s="45" t="s">
        <v>11780</v>
      </c>
      <c r="H2882" s="46" t="s">
        <v>65</v>
      </c>
      <c r="I2882" s="46" t="s">
        <v>65</v>
      </c>
    </row>
    <row r="2883">
      <c r="A2883" s="45" t="s">
        <v>11781</v>
      </c>
      <c r="B2883" s="46" t="s">
        <v>63</v>
      </c>
      <c r="C2883" s="46" t="s">
        <v>63</v>
      </c>
      <c r="D2883" s="45" t="s">
        <v>11782</v>
      </c>
      <c r="E2883" s="46" t="s">
        <v>64</v>
      </c>
      <c r="F2883" s="46" t="s">
        <v>64</v>
      </c>
      <c r="G2883" s="45" t="s">
        <v>11783</v>
      </c>
      <c r="H2883" s="46" t="s">
        <v>65</v>
      </c>
      <c r="I2883" s="46" t="s">
        <v>65</v>
      </c>
    </row>
    <row r="2884">
      <c r="A2884" s="45" t="s">
        <v>11784</v>
      </c>
      <c r="B2884" s="46" t="s">
        <v>63</v>
      </c>
      <c r="C2884" s="46" t="s">
        <v>63</v>
      </c>
      <c r="D2884" s="45" t="s">
        <v>11785</v>
      </c>
      <c r="E2884" s="46" t="s">
        <v>64</v>
      </c>
      <c r="F2884" s="46" t="s">
        <v>64</v>
      </c>
      <c r="G2884" s="45" t="s">
        <v>11786</v>
      </c>
      <c r="H2884" s="46" t="s">
        <v>65</v>
      </c>
      <c r="I2884" s="46" t="s">
        <v>65</v>
      </c>
    </row>
    <row r="2885">
      <c r="A2885" s="45" t="s">
        <v>11787</v>
      </c>
      <c r="B2885" s="46" t="s">
        <v>63</v>
      </c>
      <c r="C2885" s="46" t="s">
        <v>63</v>
      </c>
      <c r="D2885" s="45" t="s">
        <v>11788</v>
      </c>
      <c r="E2885" s="46" t="s">
        <v>64</v>
      </c>
      <c r="F2885" s="46" t="s">
        <v>64</v>
      </c>
      <c r="G2885" s="45" t="s">
        <v>11789</v>
      </c>
      <c r="H2885" s="46" t="s">
        <v>65</v>
      </c>
      <c r="I2885" s="46" t="s">
        <v>65</v>
      </c>
    </row>
    <row r="2886">
      <c r="A2886" s="45" t="s">
        <v>11790</v>
      </c>
      <c r="B2886" s="46" t="s">
        <v>63</v>
      </c>
      <c r="C2886" s="46" t="s">
        <v>63</v>
      </c>
      <c r="D2886" s="45" t="s">
        <v>11791</v>
      </c>
      <c r="E2886" s="46" t="s">
        <v>64</v>
      </c>
      <c r="F2886" s="46" t="s">
        <v>64</v>
      </c>
      <c r="G2886" s="45" t="s">
        <v>11792</v>
      </c>
      <c r="H2886" s="46" t="s">
        <v>65</v>
      </c>
      <c r="I2886" s="46" t="s">
        <v>65</v>
      </c>
    </row>
    <row r="2887">
      <c r="A2887" s="45" t="s">
        <v>11793</v>
      </c>
      <c r="B2887" s="46" t="s">
        <v>63</v>
      </c>
      <c r="C2887" s="46" t="s">
        <v>63</v>
      </c>
      <c r="D2887" s="45" t="s">
        <v>11794</v>
      </c>
      <c r="E2887" s="46" t="s">
        <v>64</v>
      </c>
      <c r="F2887" s="46" t="s">
        <v>64</v>
      </c>
      <c r="G2887" s="45" t="s">
        <v>11795</v>
      </c>
      <c r="H2887" s="46" t="s">
        <v>65</v>
      </c>
      <c r="I2887" s="46" t="s">
        <v>65</v>
      </c>
    </row>
    <row r="2888">
      <c r="A2888" s="45" t="s">
        <v>11796</v>
      </c>
      <c r="B2888" s="46" t="s">
        <v>63</v>
      </c>
      <c r="C2888" s="46" t="s">
        <v>63</v>
      </c>
      <c r="D2888" s="45" t="s">
        <v>11797</v>
      </c>
      <c r="E2888" s="46" t="s">
        <v>64</v>
      </c>
      <c r="F2888" s="46" t="s">
        <v>64</v>
      </c>
      <c r="G2888" s="45" t="s">
        <v>11798</v>
      </c>
      <c r="H2888" s="46" t="s">
        <v>65</v>
      </c>
      <c r="I2888" s="46" t="s">
        <v>65</v>
      </c>
    </row>
    <row r="2889">
      <c r="A2889" s="45" t="s">
        <v>11799</v>
      </c>
      <c r="B2889" s="46" t="s">
        <v>63</v>
      </c>
      <c r="C2889" s="46" t="s">
        <v>63</v>
      </c>
      <c r="D2889" s="45" t="s">
        <v>11800</v>
      </c>
      <c r="E2889" s="46" t="s">
        <v>64</v>
      </c>
      <c r="F2889" s="46" t="s">
        <v>64</v>
      </c>
      <c r="G2889" s="45" t="s">
        <v>11801</v>
      </c>
      <c r="H2889" s="46" t="s">
        <v>65</v>
      </c>
      <c r="I2889" s="46" t="s">
        <v>65</v>
      </c>
    </row>
    <row r="2890">
      <c r="A2890" s="45" t="s">
        <v>11802</v>
      </c>
      <c r="B2890" s="46" t="s">
        <v>63</v>
      </c>
      <c r="C2890" s="46" t="s">
        <v>63</v>
      </c>
      <c r="D2890" s="45" t="s">
        <v>11803</v>
      </c>
      <c r="E2890" s="46" t="s">
        <v>64</v>
      </c>
      <c r="F2890" s="46" t="s">
        <v>64</v>
      </c>
      <c r="G2890" s="45" t="s">
        <v>11804</v>
      </c>
      <c r="H2890" s="46" t="s">
        <v>65</v>
      </c>
      <c r="I2890" s="46" t="s">
        <v>65</v>
      </c>
    </row>
    <row r="2891">
      <c r="A2891" s="45" t="s">
        <v>11805</v>
      </c>
      <c r="B2891" s="46" t="s">
        <v>63</v>
      </c>
      <c r="C2891" s="46" t="s">
        <v>63</v>
      </c>
      <c r="D2891" s="45" t="s">
        <v>11806</v>
      </c>
      <c r="E2891" s="46" t="s">
        <v>64</v>
      </c>
      <c r="F2891" s="46" t="s">
        <v>64</v>
      </c>
      <c r="G2891" s="45" t="s">
        <v>11807</v>
      </c>
      <c r="H2891" s="46" t="s">
        <v>65</v>
      </c>
      <c r="I2891" s="46" t="s">
        <v>65</v>
      </c>
    </row>
    <row r="2892">
      <c r="A2892" s="45" t="s">
        <v>11808</v>
      </c>
      <c r="B2892" s="46" t="s">
        <v>63</v>
      </c>
      <c r="C2892" s="46" t="s">
        <v>63</v>
      </c>
      <c r="D2892" s="45" t="s">
        <v>11809</v>
      </c>
      <c r="E2892" s="46" t="s">
        <v>64</v>
      </c>
      <c r="F2892" s="46" t="s">
        <v>64</v>
      </c>
      <c r="G2892" s="45" t="s">
        <v>11810</v>
      </c>
      <c r="H2892" s="46" t="s">
        <v>65</v>
      </c>
      <c r="I2892" s="46" t="s">
        <v>65</v>
      </c>
    </row>
    <row r="2893">
      <c r="A2893" s="45" t="s">
        <v>11811</v>
      </c>
      <c r="B2893" s="46" t="s">
        <v>63</v>
      </c>
      <c r="C2893" s="46" t="s">
        <v>63</v>
      </c>
      <c r="D2893" s="45" t="s">
        <v>11812</v>
      </c>
      <c r="E2893" s="46" t="s">
        <v>64</v>
      </c>
      <c r="F2893" s="46" t="s">
        <v>64</v>
      </c>
      <c r="G2893" s="45" t="s">
        <v>11813</v>
      </c>
      <c r="H2893" s="46" t="s">
        <v>65</v>
      </c>
      <c r="I2893" s="46" t="s">
        <v>65</v>
      </c>
    </row>
    <row r="2894">
      <c r="A2894" s="45" t="s">
        <v>11814</v>
      </c>
      <c r="B2894" s="46" t="s">
        <v>63</v>
      </c>
      <c r="C2894" s="46" t="s">
        <v>63</v>
      </c>
      <c r="D2894" s="45" t="s">
        <v>11815</v>
      </c>
      <c r="E2894" s="46" t="s">
        <v>64</v>
      </c>
      <c r="F2894" s="46" t="s">
        <v>64</v>
      </c>
      <c r="G2894" s="45" t="s">
        <v>11816</v>
      </c>
      <c r="H2894" s="46" t="s">
        <v>65</v>
      </c>
      <c r="I2894" s="46" t="s">
        <v>65</v>
      </c>
    </row>
    <row r="2895">
      <c r="A2895" s="45" t="s">
        <v>11817</v>
      </c>
      <c r="B2895" s="46" t="s">
        <v>63</v>
      </c>
      <c r="C2895" s="46" t="s">
        <v>63</v>
      </c>
      <c r="D2895" s="45" t="s">
        <v>11818</v>
      </c>
      <c r="E2895" s="46" t="s">
        <v>64</v>
      </c>
      <c r="F2895" s="46" t="s">
        <v>64</v>
      </c>
      <c r="G2895" s="45" t="s">
        <v>11819</v>
      </c>
      <c r="H2895" s="46" t="s">
        <v>65</v>
      </c>
      <c r="I2895" s="46" t="s">
        <v>65</v>
      </c>
    </row>
    <row r="2896">
      <c r="A2896" s="45" t="s">
        <v>11820</v>
      </c>
      <c r="B2896" s="46" t="s">
        <v>63</v>
      </c>
      <c r="C2896" s="46" t="s">
        <v>63</v>
      </c>
      <c r="D2896" s="45" t="s">
        <v>11821</v>
      </c>
      <c r="E2896" s="46" t="s">
        <v>64</v>
      </c>
      <c r="F2896" s="46" t="s">
        <v>64</v>
      </c>
      <c r="G2896" s="45" t="s">
        <v>11822</v>
      </c>
      <c r="H2896" s="46" t="s">
        <v>65</v>
      </c>
      <c r="I2896" s="46" t="s">
        <v>65</v>
      </c>
    </row>
    <row r="2897">
      <c r="A2897" s="45" t="s">
        <v>11823</v>
      </c>
      <c r="B2897" s="46" t="s">
        <v>63</v>
      </c>
      <c r="C2897" s="46" t="s">
        <v>63</v>
      </c>
      <c r="D2897" s="45" t="s">
        <v>11824</v>
      </c>
      <c r="E2897" s="46" t="s">
        <v>64</v>
      </c>
      <c r="F2897" s="46" t="s">
        <v>64</v>
      </c>
      <c r="G2897" s="45" t="s">
        <v>11825</v>
      </c>
      <c r="H2897" s="46" t="s">
        <v>65</v>
      </c>
      <c r="I2897" s="46" t="s">
        <v>65</v>
      </c>
    </row>
    <row r="2898">
      <c r="A2898" s="45" t="s">
        <v>11826</v>
      </c>
      <c r="B2898" s="46" t="s">
        <v>63</v>
      </c>
      <c r="C2898" s="46" t="s">
        <v>63</v>
      </c>
      <c r="D2898" s="45" t="s">
        <v>11827</v>
      </c>
      <c r="E2898" s="46" t="s">
        <v>64</v>
      </c>
      <c r="F2898" s="46" t="s">
        <v>64</v>
      </c>
      <c r="G2898" s="45" t="s">
        <v>11828</v>
      </c>
      <c r="H2898" s="46" t="s">
        <v>65</v>
      </c>
      <c r="I2898" s="46" t="s">
        <v>65</v>
      </c>
    </row>
    <row r="2899">
      <c r="A2899" s="45" t="s">
        <v>11829</v>
      </c>
      <c r="B2899" s="46" t="s">
        <v>63</v>
      </c>
      <c r="C2899" s="46" t="s">
        <v>63</v>
      </c>
      <c r="D2899" s="45" t="s">
        <v>11830</v>
      </c>
      <c r="E2899" s="46" t="s">
        <v>64</v>
      </c>
      <c r="F2899" s="46" t="s">
        <v>64</v>
      </c>
      <c r="G2899" s="45" t="s">
        <v>11831</v>
      </c>
      <c r="H2899" s="46" t="s">
        <v>65</v>
      </c>
      <c r="I2899" s="46" t="s">
        <v>65</v>
      </c>
    </row>
    <row r="2900">
      <c r="A2900" s="45" t="s">
        <v>11832</v>
      </c>
      <c r="B2900" s="46" t="s">
        <v>63</v>
      </c>
      <c r="C2900" s="46" t="s">
        <v>63</v>
      </c>
      <c r="D2900" s="45" t="s">
        <v>11833</v>
      </c>
      <c r="E2900" s="46" t="s">
        <v>64</v>
      </c>
      <c r="F2900" s="46" t="s">
        <v>64</v>
      </c>
      <c r="G2900" s="45" t="s">
        <v>11834</v>
      </c>
      <c r="H2900" s="46" t="s">
        <v>65</v>
      </c>
      <c r="I2900" s="46" t="s">
        <v>65</v>
      </c>
    </row>
    <row r="2901">
      <c r="A2901" s="45" t="s">
        <v>11835</v>
      </c>
      <c r="B2901" s="46" t="s">
        <v>63</v>
      </c>
      <c r="C2901" s="46" t="s">
        <v>63</v>
      </c>
      <c r="D2901" s="45" t="s">
        <v>11836</v>
      </c>
      <c r="E2901" s="46" t="s">
        <v>64</v>
      </c>
      <c r="F2901" s="46" t="s">
        <v>64</v>
      </c>
      <c r="G2901" s="45" t="s">
        <v>11837</v>
      </c>
      <c r="H2901" s="46" t="s">
        <v>65</v>
      </c>
      <c r="I2901" s="46" t="s">
        <v>65</v>
      </c>
    </row>
    <row r="2902">
      <c r="A2902" s="45" t="s">
        <v>11838</v>
      </c>
      <c r="B2902" s="46" t="s">
        <v>63</v>
      </c>
      <c r="C2902" s="46" t="s">
        <v>63</v>
      </c>
      <c r="D2902" s="45" t="s">
        <v>11839</v>
      </c>
      <c r="E2902" s="46" t="s">
        <v>64</v>
      </c>
      <c r="F2902" s="46" t="s">
        <v>64</v>
      </c>
      <c r="G2902" s="45" t="s">
        <v>11840</v>
      </c>
      <c r="H2902" s="46" t="s">
        <v>65</v>
      </c>
      <c r="I2902" s="46" t="s">
        <v>65</v>
      </c>
    </row>
    <row r="2903">
      <c r="A2903" s="45" t="s">
        <v>11841</v>
      </c>
      <c r="B2903" s="46" t="s">
        <v>63</v>
      </c>
      <c r="C2903" s="46" t="s">
        <v>63</v>
      </c>
      <c r="D2903" s="45" t="s">
        <v>11842</v>
      </c>
      <c r="E2903" s="46" t="s">
        <v>64</v>
      </c>
      <c r="F2903" s="46" t="s">
        <v>64</v>
      </c>
      <c r="G2903" s="45" t="s">
        <v>11843</v>
      </c>
      <c r="H2903" s="46" t="s">
        <v>65</v>
      </c>
      <c r="I2903" s="46" t="s">
        <v>65</v>
      </c>
    </row>
    <row r="2904">
      <c r="A2904" s="45" t="s">
        <v>11844</v>
      </c>
      <c r="B2904" s="46" t="s">
        <v>63</v>
      </c>
      <c r="C2904" s="46" t="s">
        <v>63</v>
      </c>
      <c r="D2904" s="45" t="s">
        <v>11845</v>
      </c>
      <c r="E2904" s="46" t="s">
        <v>64</v>
      </c>
      <c r="F2904" s="46" t="s">
        <v>64</v>
      </c>
      <c r="G2904" s="45" t="s">
        <v>11846</v>
      </c>
      <c r="H2904" s="46" t="s">
        <v>65</v>
      </c>
      <c r="I2904" s="46" t="s">
        <v>65</v>
      </c>
    </row>
    <row r="2905">
      <c r="A2905" s="45" t="s">
        <v>11847</v>
      </c>
      <c r="B2905" s="46" t="s">
        <v>63</v>
      </c>
      <c r="C2905" s="46" t="s">
        <v>63</v>
      </c>
      <c r="D2905" s="45" t="s">
        <v>11848</v>
      </c>
      <c r="E2905" s="46" t="s">
        <v>64</v>
      </c>
      <c r="F2905" s="46" t="s">
        <v>64</v>
      </c>
      <c r="G2905" s="45" t="s">
        <v>11849</v>
      </c>
      <c r="H2905" s="46" t="s">
        <v>65</v>
      </c>
      <c r="I2905" s="46" t="s">
        <v>65</v>
      </c>
    </row>
    <row r="2906">
      <c r="A2906" s="45" t="s">
        <v>11850</v>
      </c>
      <c r="B2906" s="46" t="s">
        <v>63</v>
      </c>
      <c r="C2906" s="46" t="s">
        <v>63</v>
      </c>
      <c r="D2906" s="45" t="s">
        <v>11851</v>
      </c>
      <c r="E2906" s="46" t="s">
        <v>64</v>
      </c>
      <c r="F2906" s="46" t="s">
        <v>64</v>
      </c>
      <c r="G2906" s="45" t="s">
        <v>11852</v>
      </c>
      <c r="H2906" s="46" t="s">
        <v>65</v>
      </c>
      <c r="I2906" s="46" t="s">
        <v>65</v>
      </c>
    </row>
    <row r="2907">
      <c r="A2907" s="45" t="s">
        <v>11853</v>
      </c>
      <c r="B2907" s="46" t="s">
        <v>63</v>
      </c>
      <c r="C2907" s="46" t="s">
        <v>63</v>
      </c>
      <c r="D2907" s="45" t="s">
        <v>11854</v>
      </c>
      <c r="E2907" s="46" t="s">
        <v>64</v>
      </c>
      <c r="F2907" s="46" t="s">
        <v>64</v>
      </c>
      <c r="G2907" s="45" t="s">
        <v>11855</v>
      </c>
      <c r="H2907" s="46" t="s">
        <v>65</v>
      </c>
      <c r="I2907" s="46" t="s">
        <v>65</v>
      </c>
    </row>
    <row r="2908">
      <c r="A2908" s="45" t="s">
        <v>11856</v>
      </c>
      <c r="B2908" s="46" t="s">
        <v>63</v>
      </c>
      <c r="C2908" s="46" t="s">
        <v>63</v>
      </c>
      <c r="D2908" s="45" t="s">
        <v>11857</v>
      </c>
      <c r="E2908" s="46" t="s">
        <v>64</v>
      </c>
      <c r="F2908" s="46" t="s">
        <v>64</v>
      </c>
      <c r="G2908" s="45" t="s">
        <v>11858</v>
      </c>
      <c r="H2908" s="46" t="s">
        <v>65</v>
      </c>
      <c r="I2908" s="46" t="s">
        <v>65</v>
      </c>
    </row>
    <row r="2909">
      <c r="A2909" s="45" t="s">
        <v>11859</v>
      </c>
      <c r="B2909" s="46" t="s">
        <v>63</v>
      </c>
      <c r="C2909" s="46" t="s">
        <v>63</v>
      </c>
      <c r="D2909" s="45" t="s">
        <v>11860</v>
      </c>
      <c r="E2909" s="46" t="s">
        <v>64</v>
      </c>
      <c r="F2909" s="46" t="s">
        <v>64</v>
      </c>
      <c r="G2909" s="45" t="s">
        <v>11861</v>
      </c>
      <c r="H2909" s="46" t="s">
        <v>65</v>
      </c>
      <c r="I2909" s="46" t="s">
        <v>65</v>
      </c>
    </row>
    <row r="2910">
      <c r="A2910" s="45" t="s">
        <v>11862</v>
      </c>
      <c r="B2910" s="46" t="s">
        <v>63</v>
      </c>
      <c r="C2910" s="46" t="s">
        <v>63</v>
      </c>
      <c r="D2910" s="45" t="s">
        <v>11863</v>
      </c>
      <c r="E2910" s="46" t="s">
        <v>64</v>
      </c>
      <c r="F2910" s="46" t="s">
        <v>64</v>
      </c>
      <c r="G2910" s="45" t="s">
        <v>11864</v>
      </c>
      <c r="H2910" s="46" t="s">
        <v>65</v>
      </c>
      <c r="I2910" s="46" t="s">
        <v>65</v>
      </c>
    </row>
    <row r="2911">
      <c r="A2911" s="45" t="s">
        <v>11865</v>
      </c>
      <c r="B2911" s="46" t="s">
        <v>63</v>
      </c>
      <c r="C2911" s="46" t="s">
        <v>63</v>
      </c>
      <c r="D2911" s="45" t="s">
        <v>11866</v>
      </c>
      <c r="E2911" s="46" t="s">
        <v>64</v>
      </c>
      <c r="F2911" s="46" t="s">
        <v>64</v>
      </c>
      <c r="G2911" s="45" t="s">
        <v>11867</v>
      </c>
      <c r="H2911" s="46" t="s">
        <v>65</v>
      </c>
      <c r="I2911" s="46" t="s">
        <v>65</v>
      </c>
    </row>
    <row r="2912">
      <c r="A2912" s="45" t="s">
        <v>11868</v>
      </c>
      <c r="B2912" s="46" t="s">
        <v>63</v>
      </c>
      <c r="C2912" s="46" t="s">
        <v>63</v>
      </c>
      <c r="D2912" s="45" t="s">
        <v>11869</v>
      </c>
      <c r="E2912" s="46" t="s">
        <v>64</v>
      </c>
      <c r="F2912" s="46" t="s">
        <v>64</v>
      </c>
      <c r="G2912" s="45" t="s">
        <v>11870</v>
      </c>
      <c r="H2912" s="46" t="s">
        <v>65</v>
      </c>
      <c r="I2912" s="46" t="s">
        <v>65</v>
      </c>
    </row>
    <row r="2913">
      <c r="A2913" s="45" t="s">
        <v>11871</v>
      </c>
      <c r="B2913" s="46" t="s">
        <v>63</v>
      </c>
      <c r="C2913" s="46" t="s">
        <v>63</v>
      </c>
      <c r="D2913" s="45" t="s">
        <v>11872</v>
      </c>
      <c r="E2913" s="46" t="s">
        <v>64</v>
      </c>
      <c r="F2913" s="46" t="s">
        <v>64</v>
      </c>
      <c r="G2913" s="45" t="s">
        <v>11873</v>
      </c>
      <c r="H2913" s="46" t="s">
        <v>65</v>
      </c>
      <c r="I2913" s="46" t="s">
        <v>65</v>
      </c>
    </row>
    <row r="2914">
      <c r="A2914" s="45" t="s">
        <v>11874</v>
      </c>
      <c r="B2914" s="46" t="s">
        <v>63</v>
      </c>
      <c r="C2914" s="46" t="s">
        <v>63</v>
      </c>
      <c r="D2914" s="45" t="s">
        <v>11875</v>
      </c>
      <c r="E2914" s="46" t="s">
        <v>64</v>
      </c>
      <c r="F2914" s="46" t="s">
        <v>64</v>
      </c>
      <c r="G2914" s="45" t="s">
        <v>11876</v>
      </c>
      <c r="H2914" s="46" t="s">
        <v>65</v>
      </c>
      <c r="I2914" s="46" t="s">
        <v>65</v>
      </c>
    </row>
    <row r="2915">
      <c r="A2915" s="45" t="s">
        <v>11877</v>
      </c>
      <c r="B2915" s="46" t="s">
        <v>63</v>
      </c>
      <c r="C2915" s="46" t="s">
        <v>63</v>
      </c>
      <c r="D2915" s="45" t="s">
        <v>11878</v>
      </c>
      <c r="E2915" s="46" t="s">
        <v>64</v>
      </c>
      <c r="F2915" s="46" t="s">
        <v>64</v>
      </c>
      <c r="G2915" s="45" t="s">
        <v>11879</v>
      </c>
      <c r="H2915" s="46" t="s">
        <v>65</v>
      </c>
      <c r="I2915" s="46" t="s">
        <v>65</v>
      </c>
    </row>
    <row r="2916">
      <c r="A2916" s="45" t="s">
        <v>11880</v>
      </c>
      <c r="B2916" s="46" t="s">
        <v>63</v>
      </c>
      <c r="C2916" s="46" t="s">
        <v>63</v>
      </c>
      <c r="D2916" s="45" t="s">
        <v>11881</v>
      </c>
      <c r="E2916" s="46" t="s">
        <v>64</v>
      </c>
      <c r="F2916" s="46" t="s">
        <v>64</v>
      </c>
      <c r="G2916" s="45" t="s">
        <v>11882</v>
      </c>
      <c r="H2916" s="46" t="s">
        <v>65</v>
      </c>
      <c r="I2916" s="46" t="s">
        <v>65</v>
      </c>
    </row>
    <row r="2917">
      <c r="A2917" s="45" t="s">
        <v>11883</v>
      </c>
      <c r="B2917" s="46" t="s">
        <v>63</v>
      </c>
      <c r="C2917" s="46" t="s">
        <v>63</v>
      </c>
      <c r="D2917" s="45" t="s">
        <v>11884</v>
      </c>
      <c r="E2917" s="46" t="s">
        <v>64</v>
      </c>
      <c r="F2917" s="46" t="s">
        <v>64</v>
      </c>
      <c r="G2917" s="45" t="s">
        <v>11885</v>
      </c>
      <c r="H2917" s="46" t="s">
        <v>65</v>
      </c>
      <c r="I2917" s="46" t="s">
        <v>65</v>
      </c>
    </row>
    <row r="2918">
      <c r="A2918" s="45" t="s">
        <v>11886</v>
      </c>
      <c r="B2918" s="46" t="s">
        <v>63</v>
      </c>
      <c r="C2918" s="46" t="s">
        <v>63</v>
      </c>
      <c r="D2918" s="45" t="s">
        <v>11887</v>
      </c>
      <c r="E2918" s="46" t="s">
        <v>64</v>
      </c>
      <c r="F2918" s="46" t="s">
        <v>64</v>
      </c>
      <c r="G2918" s="45" t="s">
        <v>11888</v>
      </c>
      <c r="H2918" s="46" t="s">
        <v>65</v>
      </c>
      <c r="I2918" s="46" t="s">
        <v>65</v>
      </c>
    </row>
    <row r="2919">
      <c r="A2919" s="45" t="s">
        <v>11889</v>
      </c>
      <c r="B2919" s="46" t="s">
        <v>63</v>
      </c>
      <c r="C2919" s="46" t="s">
        <v>63</v>
      </c>
      <c r="D2919" s="45" t="s">
        <v>11890</v>
      </c>
      <c r="E2919" s="46" t="s">
        <v>64</v>
      </c>
      <c r="F2919" s="46" t="s">
        <v>64</v>
      </c>
      <c r="G2919" s="45" t="s">
        <v>11891</v>
      </c>
      <c r="H2919" s="46" t="s">
        <v>65</v>
      </c>
      <c r="I2919" s="46" t="s">
        <v>65</v>
      </c>
    </row>
    <row r="2920">
      <c r="A2920" s="45" t="s">
        <v>11892</v>
      </c>
      <c r="B2920" s="46" t="s">
        <v>63</v>
      </c>
      <c r="C2920" s="46" t="s">
        <v>63</v>
      </c>
      <c r="D2920" s="45" t="s">
        <v>11893</v>
      </c>
      <c r="E2920" s="46" t="s">
        <v>64</v>
      </c>
      <c r="F2920" s="46" t="s">
        <v>64</v>
      </c>
      <c r="G2920" s="45" t="s">
        <v>11894</v>
      </c>
      <c r="H2920" s="46" t="s">
        <v>65</v>
      </c>
      <c r="I2920" s="46" t="s">
        <v>65</v>
      </c>
    </row>
    <row r="2921">
      <c r="A2921" s="45" t="s">
        <v>11895</v>
      </c>
      <c r="B2921" s="46" t="s">
        <v>63</v>
      </c>
      <c r="C2921" s="46" t="s">
        <v>63</v>
      </c>
      <c r="D2921" s="45" t="s">
        <v>11896</v>
      </c>
      <c r="E2921" s="46" t="s">
        <v>64</v>
      </c>
      <c r="F2921" s="46" t="s">
        <v>64</v>
      </c>
      <c r="G2921" s="45" t="s">
        <v>11897</v>
      </c>
      <c r="H2921" s="46" t="s">
        <v>65</v>
      </c>
      <c r="I2921" s="46" t="s">
        <v>65</v>
      </c>
    </row>
    <row r="2922">
      <c r="A2922" s="45" t="s">
        <v>11898</v>
      </c>
      <c r="B2922" s="46" t="s">
        <v>63</v>
      </c>
      <c r="C2922" s="46" t="s">
        <v>63</v>
      </c>
      <c r="D2922" s="45" t="s">
        <v>11899</v>
      </c>
      <c r="E2922" s="46" t="s">
        <v>64</v>
      </c>
      <c r="F2922" s="46" t="s">
        <v>64</v>
      </c>
      <c r="G2922" s="45" t="s">
        <v>11900</v>
      </c>
      <c r="H2922" s="46" t="s">
        <v>65</v>
      </c>
      <c r="I2922" s="46" t="s">
        <v>65</v>
      </c>
    </row>
    <row r="2923">
      <c r="A2923" s="45" t="s">
        <v>11901</v>
      </c>
      <c r="B2923" s="46" t="s">
        <v>63</v>
      </c>
      <c r="C2923" s="46" t="s">
        <v>63</v>
      </c>
      <c r="D2923" s="45" t="s">
        <v>11902</v>
      </c>
      <c r="E2923" s="46" t="s">
        <v>64</v>
      </c>
      <c r="F2923" s="46" t="s">
        <v>64</v>
      </c>
      <c r="G2923" s="45" t="s">
        <v>11903</v>
      </c>
      <c r="H2923" s="46" t="s">
        <v>65</v>
      </c>
      <c r="I2923" s="46" t="s">
        <v>65</v>
      </c>
    </row>
    <row r="2924">
      <c r="A2924" s="45" t="s">
        <v>11904</v>
      </c>
      <c r="B2924" s="46" t="s">
        <v>63</v>
      </c>
      <c r="C2924" s="46" t="s">
        <v>63</v>
      </c>
      <c r="D2924" s="45" t="s">
        <v>11905</v>
      </c>
      <c r="E2924" s="46" t="s">
        <v>64</v>
      </c>
      <c r="F2924" s="46" t="s">
        <v>64</v>
      </c>
      <c r="G2924" s="45" t="s">
        <v>11906</v>
      </c>
      <c r="H2924" s="46" t="s">
        <v>65</v>
      </c>
      <c r="I2924" s="46" t="s">
        <v>65</v>
      </c>
    </row>
    <row r="2925">
      <c r="A2925" s="45" t="s">
        <v>11907</v>
      </c>
      <c r="B2925" s="46" t="s">
        <v>63</v>
      </c>
      <c r="C2925" s="46" t="s">
        <v>63</v>
      </c>
      <c r="D2925" s="45" t="s">
        <v>11908</v>
      </c>
      <c r="E2925" s="46" t="s">
        <v>64</v>
      </c>
      <c r="F2925" s="46" t="s">
        <v>64</v>
      </c>
      <c r="G2925" s="45" t="s">
        <v>11909</v>
      </c>
      <c r="H2925" s="46" t="s">
        <v>65</v>
      </c>
      <c r="I2925" s="46" t="s">
        <v>65</v>
      </c>
    </row>
    <row r="2926">
      <c r="A2926" s="45" t="s">
        <v>11910</v>
      </c>
      <c r="B2926" s="46" t="s">
        <v>63</v>
      </c>
      <c r="C2926" s="46" t="s">
        <v>63</v>
      </c>
      <c r="D2926" s="45" t="s">
        <v>11911</v>
      </c>
      <c r="E2926" s="46" t="s">
        <v>64</v>
      </c>
      <c r="F2926" s="46" t="s">
        <v>64</v>
      </c>
      <c r="G2926" s="45" t="s">
        <v>11912</v>
      </c>
      <c r="H2926" s="46" t="s">
        <v>65</v>
      </c>
      <c r="I2926" s="46" t="s">
        <v>65</v>
      </c>
    </row>
    <row r="2927">
      <c r="A2927" s="45" t="s">
        <v>11913</v>
      </c>
      <c r="B2927" s="46" t="s">
        <v>63</v>
      </c>
      <c r="C2927" s="46" t="s">
        <v>63</v>
      </c>
      <c r="D2927" s="45" t="s">
        <v>11914</v>
      </c>
      <c r="E2927" s="46" t="s">
        <v>64</v>
      </c>
      <c r="F2927" s="46" t="s">
        <v>64</v>
      </c>
      <c r="G2927" s="45" t="s">
        <v>11915</v>
      </c>
      <c r="H2927" s="46" t="s">
        <v>65</v>
      </c>
      <c r="I2927" s="46" t="s">
        <v>65</v>
      </c>
    </row>
    <row r="2928">
      <c r="A2928" s="45" t="s">
        <v>11916</v>
      </c>
      <c r="B2928" s="46" t="s">
        <v>63</v>
      </c>
      <c r="C2928" s="46" t="s">
        <v>63</v>
      </c>
      <c r="D2928" s="45" t="s">
        <v>11917</v>
      </c>
      <c r="E2928" s="46" t="s">
        <v>64</v>
      </c>
      <c r="F2928" s="46" t="s">
        <v>64</v>
      </c>
      <c r="G2928" s="45" t="s">
        <v>11918</v>
      </c>
      <c r="H2928" s="46" t="s">
        <v>65</v>
      </c>
      <c r="I2928" s="46" t="s">
        <v>65</v>
      </c>
    </row>
    <row r="2929">
      <c r="A2929" s="45" t="s">
        <v>11919</v>
      </c>
      <c r="B2929" s="46" t="s">
        <v>63</v>
      </c>
      <c r="C2929" s="46" t="s">
        <v>63</v>
      </c>
      <c r="D2929" s="45" t="s">
        <v>11920</v>
      </c>
      <c r="E2929" s="46" t="s">
        <v>64</v>
      </c>
      <c r="F2929" s="46" t="s">
        <v>64</v>
      </c>
      <c r="G2929" s="45" t="s">
        <v>11921</v>
      </c>
      <c r="H2929" s="46" t="s">
        <v>65</v>
      </c>
      <c r="I2929" s="46" t="s">
        <v>65</v>
      </c>
    </row>
    <row r="2930">
      <c r="A2930" s="45" t="s">
        <v>11922</v>
      </c>
      <c r="B2930" s="46" t="s">
        <v>63</v>
      </c>
      <c r="C2930" s="46" t="s">
        <v>63</v>
      </c>
      <c r="D2930" s="45" t="s">
        <v>11923</v>
      </c>
      <c r="E2930" s="46" t="s">
        <v>64</v>
      </c>
      <c r="F2930" s="46" t="s">
        <v>64</v>
      </c>
      <c r="G2930" s="45" t="s">
        <v>11924</v>
      </c>
      <c r="H2930" s="46" t="s">
        <v>65</v>
      </c>
      <c r="I2930" s="46" t="s">
        <v>65</v>
      </c>
    </row>
    <row r="2931">
      <c r="A2931" s="45" t="s">
        <v>11925</v>
      </c>
      <c r="B2931" s="46" t="s">
        <v>63</v>
      </c>
      <c r="C2931" s="46" t="s">
        <v>63</v>
      </c>
      <c r="D2931" s="45" t="s">
        <v>11926</v>
      </c>
      <c r="E2931" s="46" t="s">
        <v>64</v>
      </c>
      <c r="F2931" s="46" t="s">
        <v>64</v>
      </c>
      <c r="G2931" s="45" t="s">
        <v>11927</v>
      </c>
      <c r="H2931" s="46" t="s">
        <v>65</v>
      </c>
      <c r="I2931" s="46" t="s">
        <v>65</v>
      </c>
    </row>
    <row r="2932">
      <c r="A2932" s="45" t="s">
        <v>11928</v>
      </c>
      <c r="B2932" s="46" t="s">
        <v>63</v>
      </c>
      <c r="C2932" s="46" t="s">
        <v>63</v>
      </c>
      <c r="D2932" s="45" t="s">
        <v>11929</v>
      </c>
      <c r="E2932" s="46" t="s">
        <v>64</v>
      </c>
      <c r="F2932" s="46" t="s">
        <v>64</v>
      </c>
      <c r="G2932" s="45" t="s">
        <v>11930</v>
      </c>
      <c r="H2932" s="46" t="s">
        <v>65</v>
      </c>
      <c r="I2932" s="46" t="s">
        <v>65</v>
      </c>
    </row>
    <row r="2933">
      <c r="A2933" s="45" t="s">
        <v>11931</v>
      </c>
      <c r="B2933" s="46" t="s">
        <v>63</v>
      </c>
      <c r="C2933" s="46" t="s">
        <v>63</v>
      </c>
      <c r="D2933" s="45" t="s">
        <v>11932</v>
      </c>
      <c r="E2933" s="46" t="s">
        <v>64</v>
      </c>
      <c r="F2933" s="46" t="s">
        <v>64</v>
      </c>
      <c r="G2933" s="45" t="s">
        <v>11933</v>
      </c>
      <c r="H2933" s="46" t="s">
        <v>65</v>
      </c>
      <c r="I2933" s="46" t="s">
        <v>65</v>
      </c>
    </row>
    <row r="2934">
      <c r="A2934" s="45" t="s">
        <v>11934</v>
      </c>
      <c r="B2934" s="46" t="s">
        <v>63</v>
      </c>
      <c r="C2934" s="46" t="s">
        <v>63</v>
      </c>
      <c r="D2934" s="45" t="s">
        <v>11935</v>
      </c>
      <c r="E2934" s="46" t="s">
        <v>64</v>
      </c>
      <c r="F2934" s="46" t="s">
        <v>64</v>
      </c>
      <c r="G2934" s="45" t="s">
        <v>11936</v>
      </c>
      <c r="H2934" s="46" t="s">
        <v>65</v>
      </c>
      <c r="I2934" s="46" t="s">
        <v>65</v>
      </c>
    </row>
    <row r="2935">
      <c r="A2935" s="45" t="s">
        <v>11937</v>
      </c>
      <c r="B2935" s="46" t="s">
        <v>63</v>
      </c>
      <c r="C2935" s="46" t="s">
        <v>63</v>
      </c>
      <c r="D2935" s="45" t="s">
        <v>11938</v>
      </c>
      <c r="E2935" s="46" t="s">
        <v>64</v>
      </c>
      <c r="F2935" s="46" t="s">
        <v>64</v>
      </c>
      <c r="G2935" s="45" t="s">
        <v>11939</v>
      </c>
      <c r="H2935" s="46" t="s">
        <v>65</v>
      </c>
      <c r="I2935" s="46" t="s">
        <v>65</v>
      </c>
    </row>
    <row r="2936">
      <c r="A2936" s="45" t="s">
        <v>11940</v>
      </c>
      <c r="B2936" s="46" t="s">
        <v>63</v>
      </c>
      <c r="C2936" s="46" t="s">
        <v>63</v>
      </c>
      <c r="D2936" s="45" t="s">
        <v>11941</v>
      </c>
      <c r="E2936" s="46" t="s">
        <v>64</v>
      </c>
      <c r="F2936" s="46" t="s">
        <v>64</v>
      </c>
      <c r="G2936" s="45" t="s">
        <v>11942</v>
      </c>
      <c r="H2936" s="46" t="s">
        <v>65</v>
      </c>
      <c r="I2936" s="46" t="s">
        <v>65</v>
      </c>
    </row>
    <row r="2937">
      <c r="A2937" s="45" t="s">
        <v>11943</v>
      </c>
      <c r="B2937" s="46" t="s">
        <v>63</v>
      </c>
      <c r="C2937" s="46" t="s">
        <v>63</v>
      </c>
      <c r="D2937" s="45" t="s">
        <v>11944</v>
      </c>
      <c r="E2937" s="46" t="s">
        <v>64</v>
      </c>
      <c r="F2937" s="46" t="s">
        <v>64</v>
      </c>
      <c r="G2937" s="45" t="s">
        <v>11945</v>
      </c>
      <c r="H2937" s="46" t="s">
        <v>65</v>
      </c>
      <c r="I2937" s="46" t="s">
        <v>65</v>
      </c>
    </row>
    <row r="2938">
      <c r="A2938" s="45" t="s">
        <v>11946</v>
      </c>
      <c r="B2938" s="46" t="s">
        <v>63</v>
      </c>
      <c r="C2938" s="46" t="s">
        <v>63</v>
      </c>
      <c r="D2938" s="45" t="s">
        <v>11947</v>
      </c>
      <c r="E2938" s="46" t="s">
        <v>64</v>
      </c>
      <c r="F2938" s="46" t="s">
        <v>64</v>
      </c>
      <c r="G2938" s="45" t="s">
        <v>11948</v>
      </c>
      <c r="H2938" s="46" t="s">
        <v>65</v>
      </c>
      <c r="I2938" s="46" t="s">
        <v>65</v>
      </c>
    </row>
    <row r="2939">
      <c r="A2939" s="45" t="s">
        <v>11949</v>
      </c>
      <c r="B2939" s="46" t="s">
        <v>63</v>
      </c>
      <c r="C2939" s="46" t="s">
        <v>63</v>
      </c>
      <c r="D2939" s="45" t="s">
        <v>11950</v>
      </c>
      <c r="E2939" s="46" t="s">
        <v>64</v>
      </c>
      <c r="F2939" s="46" t="s">
        <v>64</v>
      </c>
      <c r="G2939" s="45" t="s">
        <v>11951</v>
      </c>
      <c r="H2939" s="46" t="s">
        <v>65</v>
      </c>
      <c r="I2939" s="46" t="s">
        <v>65</v>
      </c>
    </row>
    <row r="2940">
      <c r="A2940" s="45" t="s">
        <v>11952</v>
      </c>
      <c r="B2940" s="46" t="s">
        <v>63</v>
      </c>
      <c r="C2940" s="46" t="s">
        <v>63</v>
      </c>
      <c r="D2940" s="45" t="s">
        <v>11953</v>
      </c>
      <c r="E2940" s="46" t="s">
        <v>64</v>
      </c>
      <c r="F2940" s="46" t="s">
        <v>64</v>
      </c>
      <c r="G2940" s="45" t="s">
        <v>11954</v>
      </c>
      <c r="H2940" s="46" t="s">
        <v>65</v>
      </c>
      <c r="I2940" s="46" t="s">
        <v>65</v>
      </c>
    </row>
    <row r="2941">
      <c r="A2941" s="45" t="s">
        <v>11955</v>
      </c>
      <c r="B2941" s="46" t="s">
        <v>63</v>
      </c>
      <c r="C2941" s="46" t="s">
        <v>63</v>
      </c>
      <c r="D2941" s="45" t="s">
        <v>11956</v>
      </c>
      <c r="E2941" s="46" t="s">
        <v>64</v>
      </c>
      <c r="F2941" s="46" t="s">
        <v>64</v>
      </c>
      <c r="G2941" s="45" t="s">
        <v>11957</v>
      </c>
      <c r="H2941" s="46" t="s">
        <v>65</v>
      </c>
      <c r="I2941" s="46" t="s">
        <v>65</v>
      </c>
    </row>
    <row r="2942">
      <c r="A2942" s="45" t="s">
        <v>11958</v>
      </c>
      <c r="B2942" s="46" t="s">
        <v>63</v>
      </c>
      <c r="C2942" s="46" t="s">
        <v>63</v>
      </c>
      <c r="D2942" s="45" t="s">
        <v>11959</v>
      </c>
      <c r="E2942" s="46" t="s">
        <v>64</v>
      </c>
      <c r="F2942" s="46" t="s">
        <v>64</v>
      </c>
      <c r="G2942" s="45" t="s">
        <v>11960</v>
      </c>
      <c r="H2942" s="46" t="s">
        <v>65</v>
      </c>
      <c r="I2942" s="46" t="s">
        <v>65</v>
      </c>
    </row>
    <row r="2943">
      <c r="A2943" s="45" t="s">
        <v>11961</v>
      </c>
      <c r="B2943" s="46" t="s">
        <v>63</v>
      </c>
      <c r="C2943" s="46" t="s">
        <v>63</v>
      </c>
      <c r="D2943" s="45" t="s">
        <v>11962</v>
      </c>
      <c r="E2943" s="46" t="s">
        <v>64</v>
      </c>
      <c r="F2943" s="46" t="s">
        <v>64</v>
      </c>
      <c r="G2943" s="45" t="s">
        <v>11963</v>
      </c>
      <c r="H2943" s="46" t="s">
        <v>65</v>
      </c>
      <c r="I2943" s="46" t="s">
        <v>65</v>
      </c>
    </row>
    <row r="2944">
      <c r="A2944" s="45" t="s">
        <v>11964</v>
      </c>
      <c r="B2944" s="46" t="s">
        <v>63</v>
      </c>
      <c r="C2944" s="46" t="s">
        <v>63</v>
      </c>
      <c r="D2944" s="45" t="s">
        <v>11965</v>
      </c>
      <c r="E2944" s="46" t="s">
        <v>64</v>
      </c>
      <c r="F2944" s="46" t="s">
        <v>64</v>
      </c>
      <c r="G2944" s="45" t="s">
        <v>11966</v>
      </c>
      <c r="H2944" s="46" t="s">
        <v>65</v>
      </c>
      <c r="I2944" s="46" t="s">
        <v>65</v>
      </c>
    </row>
    <row r="2945">
      <c r="A2945" s="45" t="s">
        <v>11967</v>
      </c>
      <c r="B2945" s="46" t="s">
        <v>63</v>
      </c>
      <c r="C2945" s="46" t="s">
        <v>63</v>
      </c>
      <c r="D2945" s="45" t="s">
        <v>11968</v>
      </c>
      <c r="E2945" s="46" t="s">
        <v>64</v>
      </c>
      <c r="F2945" s="46" t="s">
        <v>64</v>
      </c>
      <c r="G2945" s="45" t="s">
        <v>11969</v>
      </c>
      <c r="H2945" s="46" t="s">
        <v>65</v>
      </c>
      <c r="I2945" s="46" t="s">
        <v>65</v>
      </c>
    </row>
    <row r="2946">
      <c r="A2946" s="45" t="s">
        <v>11970</v>
      </c>
      <c r="B2946" s="46" t="s">
        <v>63</v>
      </c>
      <c r="C2946" s="46" t="s">
        <v>63</v>
      </c>
      <c r="D2946" s="45" t="s">
        <v>11971</v>
      </c>
      <c r="E2946" s="46" t="s">
        <v>64</v>
      </c>
      <c r="F2946" s="46" t="s">
        <v>64</v>
      </c>
      <c r="G2946" s="45" t="s">
        <v>11972</v>
      </c>
      <c r="H2946" s="46" t="s">
        <v>65</v>
      </c>
      <c r="I2946" s="46" t="s">
        <v>65</v>
      </c>
    </row>
    <row r="2947">
      <c r="A2947" s="45" t="s">
        <v>11973</v>
      </c>
      <c r="B2947" s="46" t="s">
        <v>63</v>
      </c>
      <c r="C2947" s="46" t="s">
        <v>63</v>
      </c>
      <c r="D2947" s="45" t="s">
        <v>11974</v>
      </c>
      <c r="E2947" s="46" t="s">
        <v>64</v>
      </c>
      <c r="F2947" s="46" t="s">
        <v>64</v>
      </c>
      <c r="G2947" s="45" t="s">
        <v>11975</v>
      </c>
      <c r="H2947" s="46" t="s">
        <v>65</v>
      </c>
      <c r="I2947" s="46" t="s">
        <v>65</v>
      </c>
    </row>
    <row r="2948">
      <c r="A2948" s="45" t="s">
        <v>11976</v>
      </c>
      <c r="B2948" s="46" t="s">
        <v>63</v>
      </c>
      <c r="C2948" s="46" t="s">
        <v>63</v>
      </c>
      <c r="D2948" s="45" t="s">
        <v>11977</v>
      </c>
      <c r="E2948" s="46" t="s">
        <v>64</v>
      </c>
      <c r="F2948" s="46" t="s">
        <v>64</v>
      </c>
      <c r="G2948" s="45" t="s">
        <v>11978</v>
      </c>
      <c r="H2948" s="46" t="s">
        <v>65</v>
      </c>
      <c r="I2948" s="46" t="s">
        <v>65</v>
      </c>
    </row>
    <row r="2949">
      <c r="A2949" s="45" t="s">
        <v>11979</v>
      </c>
      <c r="B2949" s="46" t="s">
        <v>63</v>
      </c>
      <c r="C2949" s="46" t="s">
        <v>63</v>
      </c>
      <c r="D2949" s="45" t="s">
        <v>11980</v>
      </c>
      <c r="E2949" s="46" t="s">
        <v>64</v>
      </c>
      <c r="F2949" s="46" t="s">
        <v>64</v>
      </c>
      <c r="G2949" s="45" t="s">
        <v>11981</v>
      </c>
      <c r="H2949" s="46" t="s">
        <v>65</v>
      </c>
      <c r="I2949" s="46" t="s">
        <v>65</v>
      </c>
    </row>
    <row r="2950">
      <c r="A2950" s="45" t="s">
        <v>11982</v>
      </c>
      <c r="B2950" s="46" t="s">
        <v>63</v>
      </c>
      <c r="C2950" s="46" t="s">
        <v>63</v>
      </c>
      <c r="D2950" s="45" t="s">
        <v>11983</v>
      </c>
      <c r="E2950" s="46" t="s">
        <v>64</v>
      </c>
      <c r="F2950" s="46" t="s">
        <v>64</v>
      </c>
      <c r="G2950" s="45" t="s">
        <v>11984</v>
      </c>
      <c r="H2950" s="46" t="s">
        <v>65</v>
      </c>
      <c r="I2950" s="46" t="s">
        <v>65</v>
      </c>
    </row>
    <row r="2951">
      <c r="A2951" s="45" t="s">
        <v>11985</v>
      </c>
      <c r="B2951" s="46" t="s">
        <v>63</v>
      </c>
      <c r="C2951" s="46" t="s">
        <v>63</v>
      </c>
      <c r="D2951" s="45" t="s">
        <v>11986</v>
      </c>
      <c r="E2951" s="46" t="s">
        <v>64</v>
      </c>
      <c r="F2951" s="46" t="s">
        <v>64</v>
      </c>
      <c r="G2951" s="45" t="s">
        <v>11987</v>
      </c>
      <c r="H2951" s="46" t="s">
        <v>65</v>
      </c>
      <c r="I2951" s="46" t="s">
        <v>65</v>
      </c>
    </row>
    <row r="2952">
      <c r="A2952" s="45" t="s">
        <v>11988</v>
      </c>
      <c r="B2952" s="46" t="s">
        <v>63</v>
      </c>
      <c r="C2952" s="46" t="s">
        <v>63</v>
      </c>
      <c r="D2952" s="45" t="s">
        <v>11989</v>
      </c>
      <c r="E2952" s="46" t="s">
        <v>64</v>
      </c>
      <c r="F2952" s="46" t="s">
        <v>64</v>
      </c>
      <c r="G2952" s="45" t="s">
        <v>11990</v>
      </c>
      <c r="H2952" s="46" t="s">
        <v>65</v>
      </c>
      <c r="I2952" s="46" t="s">
        <v>65</v>
      </c>
    </row>
    <row r="2953">
      <c r="A2953" s="45" t="s">
        <v>11991</v>
      </c>
      <c r="B2953" s="46" t="s">
        <v>63</v>
      </c>
      <c r="C2953" s="46" t="s">
        <v>63</v>
      </c>
      <c r="D2953" s="45" t="s">
        <v>11992</v>
      </c>
      <c r="E2953" s="46" t="s">
        <v>64</v>
      </c>
      <c r="F2953" s="46" t="s">
        <v>64</v>
      </c>
      <c r="G2953" s="45" t="s">
        <v>11993</v>
      </c>
      <c r="H2953" s="46" t="s">
        <v>65</v>
      </c>
      <c r="I2953" s="46" t="s">
        <v>65</v>
      </c>
    </row>
    <row r="2954">
      <c r="A2954" s="45" t="s">
        <v>11994</v>
      </c>
      <c r="B2954" s="46" t="s">
        <v>63</v>
      </c>
      <c r="C2954" s="46" t="s">
        <v>63</v>
      </c>
      <c r="D2954" s="45" t="s">
        <v>11995</v>
      </c>
      <c r="E2954" s="46" t="s">
        <v>64</v>
      </c>
      <c r="F2954" s="46" t="s">
        <v>64</v>
      </c>
      <c r="G2954" s="45" t="s">
        <v>11996</v>
      </c>
      <c r="H2954" s="46" t="s">
        <v>65</v>
      </c>
      <c r="I2954" s="46" t="s">
        <v>65</v>
      </c>
    </row>
    <row r="2955">
      <c r="A2955" s="45" t="s">
        <v>11997</v>
      </c>
      <c r="B2955" s="46" t="s">
        <v>63</v>
      </c>
      <c r="C2955" s="46" t="s">
        <v>63</v>
      </c>
      <c r="D2955" s="45" t="s">
        <v>11998</v>
      </c>
      <c r="E2955" s="46" t="s">
        <v>64</v>
      </c>
      <c r="F2955" s="46" t="s">
        <v>64</v>
      </c>
      <c r="G2955" s="45" t="s">
        <v>11999</v>
      </c>
      <c r="H2955" s="46" t="s">
        <v>65</v>
      </c>
      <c r="I2955" s="46" t="s">
        <v>65</v>
      </c>
    </row>
    <row r="2956">
      <c r="A2956" s="45" t="s">
        <v>12000</v>
      </c>
      <c r="B2956" s="46" t="s">
        <v>63</v>
      </c>
      <c r="C2956" s="46" t="s">
        <v>63</v>
      </c>
      <c r="D2956" s="45" t="s">
        <v>12001</v>
      </c>
      <c r="E2956" s="46" t="s">
        <v>64</v>
      </c>
      <c r="F2956" s="46" t="s">
        <v>64</v>
      </c>
      <c r="G2956" s="45" t="s">
        <v>12002</v>
      </c>
      <c r="H2956" s="46" t="s">
        <v>65</v>
      </c>
      <c r="I2956" s="46" t="s">
        <v>65</v>
      </c>
    </row>
    <row r="2957">
      <c r="A2957" s="45" t="s">
        <v>12003</v>
      </c>
      <c r="B2957" s="46" t="s">
        <v>63</v>
      </c>
      <c r="C2957" s="46" t="s">
        <v>63</v>
      </c>
      <c r="D2957" s="45" t="s">
        <v>12004</v>
      </c>
      <c r="E2957" s="46" t="s">
        <v>64</v>
      </c>
      <c r="F2957" s="46" t="s">
        <v>64</v>
      </c>
      <c r="G2957" s="45" t="s">
        <v>12005</v>
      </c>
      <c r="H2957" s="46" t="s">
        <v>65</v>
      </c>
      <c r="I2957" s="46" t="s">
        <v>65</v>
      </c>
    </row>
    <row r="2958">
      <c r="A2958" s="45" t="s">
        <v>12006</v>
      </c>
      <c r="B2958" s="46" t="s">
        <v>63</v>
      </c>
      <c r="C2958" s="46" t="s">
        <v>63</v>
      </c>
      <c r="D2958" s="45" t="s">
        <v>12007</v>
      </c>
      <c r="E2958" s="46" t="s">
        <v>64</v>
      </c>
      <c r="F2958" s="46" t="s">
        <v>64</v>
      </c>
      <c r="G2958" s="45" t="s">
        <v>12008</v>
      </c>
      <c r="H2958" s="46" t="s">
        <v>65</v>
      </c>
      <c r="I2958" s="46" t="s">
        <v>65</v>
      </c>
    </row>
    <row r="2959">
      <c r="A2959" s="45" t="s">
        <v>12009</v>
      </c>
      <c r="B2959" s="46" t="s">
        <v>63</v>
      </c>
      <c r="C2959" s="46" t="s">
        <v>63</v>
      </c>
      <c r="D2959" s="45" t="s">
        <v>12010</v>
      </c>
      <c r="E2959" s="46" t="s">
        <v>64</v>
      </c>
      <c r="F2959" s="46" t="s">
        <v>64</v>
      </c>
      <c r="G2959" s="45" t="s">
        <v>12011</v>
      </c>
      <c r="H2959" s="46" t="s">
        <v>65</v>
      </c>
      <c r="I2959" s="46" t="s">
        <v>65</v>
      </c>
    </row>
    <row r="2960">
      <c r="A2960" s="45" t="s">
        <v>12012</v>
      </c>
      <c r="B2960" s="46" t="s">
        <v>63</v>
      </c>
      <c r="C2960" s="46" t="s">
        <v>63</v>
      </c>
      <c r="D2960" s="45" t="s">
        <v>12013</v>
      </c>
      <c r="E2960" s="46" t="s">
        <v>64</v>
      </c>
      <c r="F2960" s="46" t="s">
        <v>64</v>
      </c>
      <c r="G2960" s="45" t="s">
        <v>12014</v>
      </c>
      <c r="H2960" s="46" t="s">
        <v>65</v>
      </c>
      <c r="I2960" s="46" t="s">
        <v>65</v>
      </c>
    </row>
    <row r="2961">
      <c r="A2961" s="45" t="s">
        <v>12015</v>
      </c>
      <c r="B2961" s="46" t="s">
        <v>63</v>
      </c>
      <c r="C2961" s="46" t="s">
        <v>63</v>
      </c>
      <c r="D2961" s="45" t="s">
        <v>12016</v>
      </c>
      <c r="E2961" s="46" t="s">
        <v>64</v>
      </c>
      <c r="F2961" s="46" t="s">
        <v>64</v>
      </c>
      <c r="G2961" s="45" t="s">
        <v>12017</v>
      </c>
      <c r="H2961" s="46" t="s">
        <v>65</v>
      </c>
      <c r="I2961" s="46" t="s">
        <v>65</v>
      </c>
    </row>
    <row r="2962">
      <c r="A2962" s="45" t="s">
        <v>12018</v>
      </c>
      <c r="B2962" s="46" t="s">
        <v>63</v>
      </c>
      <c r="C2962" s="46" t="s">
        <v>63</v>
      </c>
      <c r="D2962" s="45" t="s">
        <v>12019</v>
      </c>
      <c r="E2962" s="46" t="s">
        <v>64</v>
      </c>
      <c r="F2962" s="46" t="s">
        <v>64</v>
      </c>
      <c r="G2962" s="45" t="s">
        <v>12020</v>
      </c>
      <c r="H2962" s="46" t="s">
        <v>65</v>
      </c>
      <c r="I2962" s="46" t="s">
        <v>65</v>
      </c>
    </row>
    <row r="2963">
      <c r="A2963" s="45" t="s">
        <v>12021</v>
      </c>
      <c r="B2963" s="46" t="s">
        <v>63</v>
      </c>
      <c r="C2963" s="46" t="s">
        <v>63</v>
      </c>
      <c r="D2963" s="45" t="s">
        <v>12022</v>
      </c>
      <c r="E2963" s="46" t="s">
        <v>64</v>
      </c>
      <c r="F2963" s="46" t="s">
        <v>64</v>
      </c>
      <c r="G2963" s="45" t="s">
        <v>12023</v>
      </c>
      <c r="H2963" s="46" t="s">
        <v>65</v>
      </c>
      <c r="I2963" s="46" t="s">
        <v>65</v>
      </c>
    </row>
    <row r="2964">
      <c r="A2964" s="45" t="s">
        <v>12024</v>
      </c>
      <c r="B2964" s="46" t="s">
        <v>63</v>
      </c>
      <c r="C2964" s="46" t="s">
        <v>63</v>
      </c>
      <c r="D2964" s="45" t="s">
        <v>12025</v>
      </c>
      <c r="E2964" s="46" t="s">
        <v>64</v>
      </c>
      <c r="F2964" s="46" t="s">
        <v>64</v>
      </c>
      <c r="G2964" s="45" t="s">
        <v>12026</v>
      </c>
      <c r="H2964" s="46" t="s">
        <v>65</v>
      </c>
      <c r="I2964" s="46" t="s">
        <v>65</v>
      </c>
    </row>
    <row r="2965">
      <c r="A2965" s="45" t="s">
        <v>12027</v>
      </c>
      <c r="B2965" s="46" t="s">
        <v>63</v>
      </c>
      <c r="C2965" s="46" t="s">
        <v>63</v>
      </c>
      <c r="D2965" s="45" t="s">
        <v>12028</v>
      </c>
      <c r="E2965" s="46" t="s">
        <v>64</v>
      </c>
      <c r="F2965" s="46" t="s">
        <v>64</v>
      </c>
      <c r="G2965" s="45" t="s">
        <v>12029</v>
      </c>
      <c r="H2965" s="46" t="s">
        <v>65</v>
      </c>
      <c r="I2965" s="46" t="s">
        <v>65</v>
      </c>
    </row>
    <row r="2966">
      <c r="A2966" s="45" t="s">
        <v>12030</v>
      </c>
      <c r="B2966" s="46" t="s">
        <v>63</v>
      </c>
      <c r="C2966" s="46" t="s">
        <v>63</v>
      </c>
      <c r="D2966" s="45" t="s">
        <v>12031</v>
      </c>
      <c r="E2966" s="46" t="s">
        <v>64</v>
      </c>
      <c r="F2966" s="46" t="s">
        <v>64</v>
      </c>
      <c r="G2966" s="45" t="s">
        <v>12032</v>
      </c>
      <c r="H2966" s="46" t="s">
        <v>65</v>
      </c>
      <c r="I2966" s="46" t="s">
        <v>65</v>
      </c>
    </row>
    <row r="2967">
      <c r="A2967" s="45" t="s">
        <v>12033</v>
      </c>
      <c r="B2967" s="46" t="s">
        <v>63</v>
      </c>
      <c r="C2967" s="46" t="s">
        <v>63</v>
      </c>
      <c r="D2967" s="45" t="s">
        <v>12034</v>
      </c>
      <c r="E2967" s="46" t="s">
        <v>64</v>
      </c>
      <c r="F2967" s="46" t="s">
        <v>64</v>
      </c>
      <c r="G2967" s="45" t="s">
        <v>12035</v>
      </c>
      <c r="H2967" s="46" t="s">
        <v>65</v>
      </c>
      <c r="I2967" s="46" t="s">
        <v>65</v>
      </c>
    </row>
    <row r="2968">
      <c r="A2968" s="45" t="s">
        <v>12036</v>
      </c>
      <c r="B2968" s="46" t="s">
        <v>63</v>
      </c>
      <c r="C2968" s="46" t="s">
        <v>63</v>
      </c>
      <c r="D2968" s="45" t="s">
        <v>12037</v>
      </c>
      <c r="E2968" s="46" t="s">
        <v>64</v>
      </c>
      <c r="F2968" s="46" t="s">
        <v>64</v>
      </c>
      <c r="G2968" s="45" t="s">
        <v>12038</v>
      </c>
      <c r="H2968" s="46" t="s">
        <v>65</v>
      </c>
      <c r="I2968" s="46" t="s">
        <v>65</v>
      </c>
    </row>
    <row r="2969">
      <c r="A2969" s="45" t="s">
        <v>12039</v>
      </c>
      <c r="B2969" s="46" t="s">
        <v>63</v>
      </c>
      <c r="C2969" s="46" t="s">
        <v>63</v>
      </c>
      <c r="D2969" s="45" t="s">
        <v>12040</v>
      </c>
      <c r="E2969" s="46" t="s">
        <v>64</v>
      </c>
      <c r="F2969" s="46" t="s">
        <v>64</v>
      </c>
      <c r="G2969" s="45" t="s">
        <v>12041</v>
      </c>
      <c r="H2969" s="46" t="s">
        <v>65</v>
      </c>
      <c r="I2969" s="46" t="s">
        <v>65</v>
      </c>
    </row>
    <row r="2970">
      <c r="A2970" s="45" t="s">
        <v>12042</v>
      </c>
      <c r="B2970" s="46" t="s">
        <v>63</v>
      </c>
      <c r="C2970" s="46" t="s">
        <v>63</v>
      </c>
      <c r="D2970" s="45" t="s">
        <v>12043</v>
      </c>
      <c r="E2970" s="46" t="s">
        <v>64</v>
      </c>
      <c r="F2970" s="46" t="s">
        <v>64</v>
      </c>
      <c r="G2970" s="45" t="s">
        <v>12044</v>
      </c>
      <c r="H2970" s="46" t="s">
        <v>65</v>
      </c>
      <c r="I2970" s="46" t="s">
        <v>65</v>
      </c>
    </row>
    <row r="2971">
      <c r="A2971" s="45" t="s">
        <v>12045</v>
      </c>
      <c r="B2971" s="46" t="s">
        <v>63</v>
      </c>
      <c r="C2971" s="46" t="s">
        <v>63</v>
      </c>
      <c r="D2971" s="45" t="s">
        <v>12046</v>
      </c>
      <c r="E2971" s="46" t="s">
        <v>64</v>
      </c>
      <c r="F2971" s="46" t="s">
        <v>64</v>
      </c>
      <c r="G2971" s="45" t="s">
        <v>12047</v>
      </c>
      <c r="H2971" s="46" t="s">
        <v>65</v>
      </c>
      <c r="I2971" s="46" t="s">
        <v>65</v>
      </c>
    </row>
    <row r="2972">
      <c r="A2972" s="45" t="s">
        <v>12048</v>
      </c>
      <c r="B2972" s="46" t="s">
        <v>63</v>
      </c>
      <c r="C2972" s="46" t="s">
        <v>63</v>
      </c>
      <c r="D2972" s="45" t="s">
        <v>12049</v>
      </c>
      <c r="E2972" s="46" t="s">
        <v>64</v>
      </c>
      <c r="F2972" s="46" t="s">
        <v>64</v>
      </c>
      <c r="G2972" s="45" t="s">
        <v>12050</v>
      </c>
      <c r="H2972" s="46" t="s">
        <v>65</v>
      </c>
      <c r="I2972" s="46" t="s">
        <v>65</v>
      </c>
    </row>
    <row r="2973">
      <c r="A2973" s="45" t="s">
        <v>12051</v>
      </c>
      <c r="B2973" s="46" t="s">
        <v>63</v>
      </c>
      <c r="C2973" s="46" t="s">
        <v>63</v>
      </c>
      <c r="D2973" s="45" t="s">
        <v>12052</v>
      </c>
      <c r="E2973" s="46" t="s">
        <v>64</v>
      </c>
      <c r="F2973" s="46" t="s">
        <v>64</v>
      </c>
      <c r="G2973" s="45" t="s">
        <v>12053</v>
      </c>
      <c r="H2973" s="46" t="s">
        <v>65</v>
      </c>
      <c r="I2973" s="46" t="s">
        <v>65</v>
      </c>
    </row>
    <row r="2974">
      <c r="A2974" s="45" t="s">
        <v>12054</v>
      </c>
      <c r="B2974" s="46" t="s">
        <v>63</v>
      </c>
      <c r="C2974" s="46" t="s">
        <v>63</v>
      </c>
      <c r="D2974" s="45" t="s">
        <v>12055</v>
      </c>
      <c r="E2974" s="46" t="s">
        <v>64</v>
      </c>
      <c r="F2974" s="46" t="s">
        <v>64</v>
      </c>
      <c r="G2974" s="45" t="s">
        <v>12056</v>
      </c>
      <c r="H2974" s="46" t="s">
        <v>65</v>
      </c>
      <c r="I2974" s="46" t="s">
        <v>65</v>
      </c>
    </row>
    <row r="2975">
      <c r="A2975" s="45" t="s">
        <v>12057</v>
      </c>
      <c r="B2975" s="46" t="s">
        <v>63</v>
      </c>
      <c r="C2975" s="46" t="s">
        <v>63</v>
      </c>
      <c r="D2975" s="45" t="s">
        <v>12058</v>
      </c>
      <c r="E2975" s="46" t="s">
        <v>64</v>
      </c>
      <c r="F2975" s="46" t="s">
        <v>64</v>
      </c>
      <c r="G2975" s="45" t="s">
        <v>12059</v>
      </c>
      <c r="H2975" s="46" t="s">
        <v>65</v>
      </c>
      <c r="I2975" s="46" t="s">
        <v>65</v>
      </c>
    </row>
    <row r="2976">
      <c r="A2976" s="45" t="s">
        <v>12060</v>
      </c>
      <c r="B2976" s="46" t="s">
        <v>63</v>
      </c>
      <c r="C2976" s="46" t="s">
        <v>63</v>
      </c>
      <c r="D2976" s="45" t="s">
        <v>12061</v>
      </c>
      <c r="E2976" s="46" t="s">
        <v>64</v>
      </c>
      <c r="F2976" s="46" t="s">
        <v>64</v>
      </c>
      <c r="G2976" s="45" t="s">
        <v>12062</v>
      </c>
      <c r="H2976" s="46" t="s">
        <v>65</v>
      </c>
      <c r="I2976" s="46" t="s">
        <v>65</v>
      </c>
    </row>
    <row r="2977">
      <c r="A2977" s="45" t="s">
        <v>12063</v>
      </c>
      <c r="B2977" s="46" t="s">
        <v>63</v>
      </c>
      <c r="C2977" s="46" t="s">
        <v>63</v>
      </c>
      <c r="D2977" s="45" t="s">
        <v>12064</v>
      </c>
      <c r="E2977" s="46" t="s">
        <v>64</v>
      </c>
      <c r="F2977" s="46" t="s">
        <v>64</v>
      </c>
      <c r="G2977" s="45" t="s">
        <v>12065</v>
      </c>
      <c r="H2977" s="46" t="s">
        <v>65</v>
      </c>
      <c r="I2977" s="46" t="s">
        <v>65</v>
      </c>
    </row>
    <row r="2978">
      <c r="A2978" s="45" t="s">
        <v>12066</v>
      </c>
      <c r="B2978" s="46" t="s">
        <v>63</v>
      </c>
      <c r="C2978" s="46" t="s">
        <v>63</v>
      </c>
      <c r="D2978" s="45" t="s">
        <v>12067</v>
      </c>
      <c r="E2978" s="46" t="s">
        <v>64</v>
      </c>
      <c r="F2978" s="46" t="s">
        <v>64</v>
      </c>
      <c r="G2978" s="45" t="s">
        <v>12068</v>
      </c>
      <c r="H2978" s="46" t="s">
        <v>65</v>
      </c>
      <c r="I2978" s="46" t="s">
        <v>65</v>
      </c>
    </row>
    <row r="2979">
      <c r="A2979" s="45" t="s">
        <v>12069</v>
      </c>
      <c r="B2979" s="46" t="s">
        <v>63</v>
      </c>
      <c r="C2979" s="46" t="s">
        <v>63</v>
      </c>
      <c r="D2979" s="45" t="s">
        <v>12070</v>
      </c>
      <c r="E2979" s="46" t="s">
        <v>64</v>
      </c>
      <c r="F2979" s="46" t="s">
        <v>64</v>
      </c>
      <c r="G2979" s="45" t="s">
        <v>12071</v>
      </c>
      <c r="H2979" s="46" t="s">
        <v>65</v>
      </c>
      <c r="I2979" s="46" t="s">
        <v>65</v>
      </c>
    </row>
    <row r="2980">
      <c r="A2980" s="45" t="s">
        <v>12072</v>
      </c>
      <c r="B2980" s="46" t="s">
        <v>63</v>
      </c>
      <c r="C2980" s="46" t="s">
        <v>63</v>
      </c>
      <c r="D2980" s="45" t="s">
        <v>12073</v>
      </c>
      <c r="E2980" s="46" t="s">
        <v>64</v>
      </c>
      <c r="F2980" s="46" t="s">
        <v>64</v>
      </c>
      <c r="G2980" s="45" t="s">
        <v>12074</v>
      </c>
      <c r="H2980" s="46" t="s">
        <v>65</v>
      </c>
      <c r="I2980" s="46" t="s">
        <v>65</v>
      </c>
    </row>
    <row r="2981">
      <c r="A2981" s="45" t="s">
        <v>12075</v>
      </c>
      <c r="B2981" s="46" t="s">
        <v>63</v>
      </c>
      <c r="C2981" s="46" t="s">
        <v>63</v>
      </c>
      <c r="D2981" s="45" t="s">
        <v>12076</v>
      </c>
      <c r="E2981" s="46" t="s">
        <v>64</v>
      </c>
      <c r="F2981" s="46" t="s">
        <v>64</v>
      </c>
      <c r="G2981" s="45" t="s">
        <v>12077</v>
      </c>
      <c r="H2981" s="46" t="s">
        <v>65</v>
      </c>
      <c r="I2981" s="46" t="s">
        <v>65</v>
      </c>
    </row>
    <row r="2982">
      <c r="A2982" s="45" t="s">
        <v>12078</v>
      </c>
      <c r="B2982" s="46" t="s">
        <v>63</v>
      </c>
      <c r="C2982" s="46" t="s">
        <v>63</v>
      </c>
      <c r="D2982" s="45" t="s">
        <v>12079</v>
      </c>
      <c r="E2982" s="46" t="s">
        <v>64</v>
      </c>
      <c r="F2982" s="46" t="s">
        <v>64</v>
      </c>
      <c r="G2982" s="45" t="s">
        <v>12080</v>
      </c>
      <c r="H2982" s="46" t="s">
        <v>65</v>
      </c>
      <c r="I2982" s="46" t="s">
        <v>65</v>
      </c>
    </row>
    <row r="2983">
      <c r="A2983" s="45" t="s">
        <v>12081</v>
      </c>
      <c r="B2983" s="46" t="s">
        <v>63</v>
      </c>
      <c r="C2983" s="46" t="s">
        <v>63</v>
      </c>
      <c r="D2983" s="45" t="s">
        <v>12082</v>
      </c>
      <c r="E2983" s="46" t="s">
        <v>64</v>
      </c>
      <c r="F2983" s="46" t="s">
        <v>64</v>
      </c>
      <c r="G2983" s="45" t="s">
        <v>12083</v>
      </c>
      <c r="H2983" s="46" t="s">
        <v>65</v>
      </c>
      <c r="I2983" s="46" t="s">
        <v>65</v>
      </c>
    </row>
    <row r="2984">
      <c r="A2984" s="45" t="s">
        <v>12084</v>
      </c>
      <c r="B2984" s="46" t="s">
        <v>63</v>
      </c>
      <c r="C2984" s="46" t="s">
        <v>63</v>
      </c>
      <c r="D2984" s="45" t="s">
        <v>12085</v>
      </c>
      <c r="E2984" s="46" t="s">
        <v>64</v>
      </c>
      <c r="F2984" s="46" t="s">
        <v>64</v>
      </c>
      <c r="G2984" s="45" t="s">
        <v>12086</v>
      </c>
      <c r="H2984" s="46" t="s">
        <v>65</v>
      </c>
      <c r="I2984" s="46" t="s">
        <v>65</v>
      </c>
    </row>
    <row r="2985">
      <c r="A2985" s="45" t="s">
        <v>12087</v>
      </c>
      <c r="B2985" s="46" t="s">
        <v>63</v>
      </c>
      <c r="C2985" s="46" t="s">
        <v>63</v>
      </c>
      <c r="D2985" s="45" t="s">
        <v>12088</v>
      </c>
      <c r="E2985" s="46" t="s">
        <v>64</v>
      </c>
      <c r="F2985" s="46" t="s">
        <v>64</v>
      </c>
      <c r="G2985" s="45" t="s">
        <v>12089</v>
      </c>
      <c r="H2985" s="46" t="s">
        <v>65</v>
      </c>
      <c r="I2985" s="46" t="s">
        <v>65</v>
      </c>
    </row>
    <row r="2986">
      <c r="A2986" s="45" t="s">
        <v>12090</v>
      </c>
      <c r="B2986" s="46" t="s">
        <v>63</v>
      </c>
      <c r="C2986" s="46" t="s">
        <v>63</v>
      </c>
      <c r="D2986" s="45" t="s">
        <v>12091</v>
      </c>
      <c r="E2986" s="46" t="s">
        <v>64</v>
      </c>
      <c r="F2986" s="46" t="s">
        <v>64</v>
      </c>
      <c r="G2986" s="45" t="s">
        <v>12092</v>
      </c>
      <c r="H2986" s="46" t="s">
        <v>65</v>
      </c>
      <c r="I2986" s="46" t="s">
        <v>65</v>
      </c>
    </row>
    <row r="2987">
      <c r="A2987" s="45" t="s">
        <v>12093</v>
      </c>
      <c r="B2987" s="46" t="s">
        <v>63</v>
      </c>
      <c r="C2987" s="46" t="s">
        <v>63</v>
      </c>
      <c r="D2987" s="45" t="s">
        <v>12094</v>
      </c>
      <c r="E2987" s="46" t="s">
        <v>64</v>
      </c>
      <c r="F2987" s="46" t="s">
        <v>64</v>
      </c>
      <c r="G2987" s="45" t="s">
        <v>12095</v>
      </c>
      <c r="H2987" s="46" t="s">
        <v>65</v>
      </c>
      <c r="I2987" s="46" t="s">
        <v>65</v>
      </c>
    </row>
    <row r="2988">
      <c r="A2988" s="45" t="s">
        <v>12096</v>
      </c>
      <c r="B2988" s="46" t="s">
        <v>63</v>
      </c>
      <c r="C2988" s="46" t="s">
        <v>63</v>
      </c>
      <c r="D2988" s="45" t="s">
        <v>12097</v>
      </c>
      <c r="E2988" s="46" t="s">
        <v>64</v>
      </c>
      <c r="F2988" s="46" t="s">
        <v>64</v>
      </c>
      <c r="G2988" s="45" t="s">
        <v>12098</v>
      </c>
      <c r="H2988" s="46" t="s">
        <v>65</v>
      </c>
      <c r="I2988" s="46" t="s">
        <v>65</v>
      </c>
    </row>
    <row r="2989">
      <c r="A2989" s="45" t="s">
        <v>12099</v>
      </c>
      <c r="B2989" s="46" t="s">
        <v>63</v>
      </c>
      <c r="C2989" s="46" t="s">
        <v>63</v>
      </c>
      <c r="D2989" s="45" t="s">
        <v>12100</v>
      </c>
      <c r="E2989" s="46" t="s">
        <v>64</v>
      </c>
      <c r="F2989" s="46" t="s">
        <v>64</v>
      </c>
      <c r="G2989" s="45" t="s">
        <v>12101</v>
      </c>
      <c r="H2989" s="46" t="s">
        <v>65</v>
      </c>
      <c r="I2989" s="46" t="s">
        <v>65</v>
      </c>
    </row>
    <row r="2990">
      <c r="A2990" s="45" t="s">
        <v>12102</v>
      </c>
      <c r="B2990" s="46" t="s">
        <v>63</v>
      </c>
      <c r="C2990" s="46" t="s">
        <v>63</v>
      </c>
      <c r="D2990" s="45" t="s">
        <v>12103</v>
      </c>
      <c r="E2990" s="46" t="s">
        <v>64</v>
      </c>
      <c r="F2990" s="46" t="s">
        <v>64</v>
      </c>
      <c r="G2990" s="45" t="s">
        <v>12104</v>
      </c>
      <c r="H2990" s="46" t="s">
        <v>65</v>
      </c>
      <c r="I2990" s="46" t="s">
        <v>65</v>
      </c>
    </row>
    <row r="2991">
      <c r="A2991" s="45" t="s">
        <v>12105</v>
      </c>
      <c r="B2991" s="46" t="s">
        <v>63</v>
      </c>
      <c r="C2991" s="46" t="s">
        <v>63</v>
      </c>
      <c r="D2991" s="45" t="s">
        <v>12106</v>
      </c>
      <c r="E2991" s="46" t="s">
        <v>64</v>
      </c>
      <c r="F2991" s="46" t="s">
        <v>64</v>
      </c>
      <c r="G2991" s="45" t="s">
        <v>12107</v>
      </c>
      <c r="H2991" s="46" t="s">
        <v>65</v>
      </c>
      <c r="I2991" s="46" t="s">
        <v>65</v>
      </c>
    </row>
    <row r="2992">
      <c r="A2992" s="45" t="s">
        <v>12108</v>
      </c>
      <c r="B2992" s="46" t="s">
        <v>63</v>
      </c>
      <c r="C2992" s="46" t="s">
        <v>63</v>
      </c>
      <c r="D2992" s="45" t="s">
        <v>12109</v>
      </c>
      <c r="E2992" s="46" t="s">
        <v>64</v>
      </c>
      <c r="F2992" s="46" t="s">
        <v>64</v>
      </c>
      <c r="G2992" s="45" t="s">
        <v>12110</v>
      </c>
      <c r="H2992" s="46" t="s">
        <v>65</v>
      </c>
      <c r="I2992" s="46" t="s">
        <v>65</v>
      </c>
    </row>
    <row r="2993">
      <c r="A2993" s="45" t="s">
        <v>12111</v>
      </c>
      <c r="B2993" s="46" t="s">
        <v>63</v>
      </c>
      <c r="C2993" s="46" t="s">
        <v>63</v>
      </c>
      <c r="D2993" s="45" t="s">
        <v>12112</v>
      </c>
      <c r="E2993" s="46" t="s">
        <v>64</v>
      </c>
      <c r="F2993" s="46" t="s">
        <v>64</v>
      </c>
      <c r="G2993" s="45" t="s">
        <v>12113</v>
      </c>
      <c r="H2993" s="46" t="s">
        <v>65</v>
      </c>
      <c r="I2993" s="46" t="s">
        <v>65</v>
      </c>
    </row>
    <row r="2994">
      <c r="A2994" s="45" t="s">
        <v>12114</v>
      </c>
      <c r="B2994" s="46" t="s">
        <v>63</v>
      </c>
      <c r="C2994" s="46" t="s">
        <v>63</v>
      </c>
      <c r="D2994" s="45" t="s">
        <v>12115</v>
      </c>
      <c r="E2994" s="46" t="s">
        <v>64</v>
      </c>
      <c r="F2994" s="46" t="s">
        <v>64</v>
      </c>
      <c r="G2994" s="45" t="s">
        <v>12116</v>
      </c>
      <c r="H2994" s="46" t="s">
        <v>65</v>
      </c>
      <c r="I2994" s="46" t="s">
        <v>65</v>
      </c>
    </row>
    <row r="2995">
      <c r="A2995" s="45" t="s">
        <v>12117</v>
      </c>
      <c r="B2995" s="46" t="s">
        <v>63</v>
      </c>
      <c r="C2995" s="46" t="s">
        <v>63</v>
      </c>
      <c r="D2995" s="45" t="s">
        <v>12118</v>
      </c>
      <c r="E2995" s="46" t="s">
        <v>64</v>
      </c>
      <c r="F2995" s="46" t="s">
        <v>64</v>
      </c>
      <c r="G2995" s="45" t="s">
        <v>12119</v>
      </c>
      <c r="H2995" s="46" t="s">
        <v>65</v>
      </c>
      <c r="I2995" s="46" t="s">
        <v>65</v>
      </c>
    </row>
    <row r="2996">
      <c r="A2996" s="45" t="s">
        <v>12120</v>
      </c>
      <c r="B2996" s="46" t="s">
        <v>63</v>
      </c>
      <c r="C2996" s="46" t="s">
        <v>63</v>
      </c>
      <c r="D2996" s="45" t="s">
        <v>12121</v>
      </c>
      <c r="E2996" s="46" t="s">
        <v>64</v>
      </c>
      <c r="F2996" s="46" t="s">
        <v>64</v>
      </c>
      <c r="G2996" s="45" t="s">
        <v>12122</v>
      </c>
      <c r="H2996" s="46" t="s">
        <v>65</v>
      </c>
      <c r="I2996" s="46" t="s">
        <v>65</v>
      </c>
    </row>
    <row r="2997">
      <c r="A2997" s="45" t="s">
        <v>12123</v>
      </c>
      <c r="B2997" s="46" t="s">
        <v>63</v>
      </c>
      <c r="C2997" s="46" t="s">
        <v>63</v>
      </c>
      <c r="D2997" s="45" t="s">
        <v>12124</v>
      </c>
      <c r="E2997" s="46" t="s">
        <v>64</v>
      </c>
      <c r="F2997" s="46" t="s">
        <v>64</v>
      </c>
      <c r="G2997" s="45" t="s">
        <v>12125</v>
      </c>
      <c r="H2997" s="46" t="s">
        <v>65</v>
      </c>
      <c r="I2997" s="46" t="s">
        <v>65</v>
      </c>
    </row>
    <row r="2998">
      <c r="A2998" s="45" t="s">
        <v>12126</v>
      </c>
      <c r="B2998" s="46" t="s">
        <v>63</v>
      </c>
      <c r="C2998" s="46" t="s">
        <v>63</v>
      </c>
      <c r="D2998" s="45" t="s">
        <v>12127</v>
      </c>
      <c r="E2998" s="46" t="s">
        <v>64</v>
      </c>
      <c r="F2998" s="46" t="s">
        <v>64</v>
      </c>
      <c r="G2998" s="45" t="s">
        <v>12128</v>
      </c>
      <c r="H2998" s="46" t="s">
        <v>65</v>
      </c>
      <c r="I2998" s="46" t="s">
        <v>65</v>
      </c>
    </row>
    <row r="2999">
      <c r="A2999" s="45" t="s">
        <v>12129</v>
      </c>
      <c r="B2999" s="46" t="s">
        <v>63</v>
      </c>
      <c r="C2999" s="46" t="s">
        <v>63</v>
      </c>
      <c r="D2999" s="45" t="s">
        <v>12130</v>
      </c>
      <c r="E2999" s="46" t="s">
        <v>64</v>
      </c>
      <c r="F2999" s="46" t="s">
        <v>64</v>
      </c>
      <c r="G2999" s="45" t="s">
        <v>12131</v>
      </c>
      <c r="H2999" s="46" t="s">
        <v>65</v>
      </c>
      <c r="I2999" s="46" t="s">
        <v>65</v>
      </c>
    </row>
    <row r="3000">
      <c r="A3000" s="45" t="s">
        <v>12132</v>
      </c>
      <c r="B3000" s="46" t="s">
        <v>63</v>
      </c>
      <c r="C3000" s="46" t="s">
        <v>63</v>
      </c>
      <c r="D3000" s="45" t="s">
        <v>12133</v>
      </c>
      <c r="E3000" s="46" t="s">
        <v>64</v>
      </c>
      <c r="F3000" s="46" t="s">
        <v>64</v>
      </c>
      <c r="G3000" s="45" t="s">
        <v>12134</v>
      </c>
      <c r="H3000" s="46" t="s">
        <v>65</v>
      </c>
      <c r="I3000" s="46" t="s">
        <v>65</v>
      </c>
    </row>
    <row r="3001">
      <c r="A3001" s="45" t="s">
        <v>12135</v>
      </c>
      <c r="B3001" s="46" t="s">
        <v>63</v>
      </c>
      <c r="C3001" s="46" t="s">
        <v>63</v>
      </c>
      <c r="D3001" s="45" t="s">
        <v>12136</v>
      </c>
      <c r="E3001" s="46" t="s">
        <v>64</v>
      </c>
      <c r="F3001" s="46" t="s">
        <v>64</v>
      </c>
      <c r="G3001" s="45" t="s">
        <v>12137</v>
      </c>
      <c r="H3001" s="46" t="s">
        <v>65</v>
      </c>
      <c r="I3001" s="46" t="s">
        <v>65</v>
      </c>
    </row>
    <row r="3002">
      <c r="A3002" s="45" t="s">
        <v>12138</v>
      </c>
      <c r="B3002" s="46" t="s">
        <v>63</v>
      </c>
      <c r="C3002" s="46" t="s">
        <v>63</v>
      </c>
      <c r="D3002" s="45" t="s">
        <v>12139</v>
      </c>
      <c r="E3002" s="46" t="s">
        <v>64</v>
      </c>
      <c r="F3002" s="46" t="s">
        <v>64</v>
      </c>
      <c r="G3002" s="45" t="s">
        <v>12140</v>
      </c>
      <c r="H3002" s="46" t="s">
        <v>65</v>
      </c>
      <c r="I3002" s="46" t="s">
        <v>65</v>
      </c>
    </row>
    <row r="3003">
      <c r="A3003" s="45" t="s">
        <v>12141</v>
      </c>
      <c r="B3003" s="46" t="s">
        <v>63</v>
      </c>
      <c r="C3003" s="46" t="s">
        <v>63</v>
      </c>
      <c r="D3003" s="45" t="s">
        <v>12142</v>
      </c>
      <c r="E3003" s="46" t="s">
        <v>64</v>
      </c>
      <c r="F3003" s="46" t="s">
        <v>64</v>
      </c>
      <c r="G3003" s="45" t="s">
        <v>12143</v>
      </c>
      <c r="H3003" s="46" t="s">
        <v>65</v>
      </c>
      <c r="I3003" s="46" t="s">
        <v>65</v>
      </c>
    </row>
    <row r="3004">
      <c r="A3004" s="45" t="s">
        <v>12144</v>
      </c>
      <c r="B3004" s="46" t="s">
        <v>63</v>
      </c>
      <c r="C3004" s="46" t="s">
        <v>63</v>
      </c>
      <c r="D3004" s="45" t="s">
        <v>12145</v>
      </c>
      <c r="E3004" s="46" t="s">
        <v>64</v>
      </c>
      <c r="F3004" s="46" t="s">
        <v>64</v>
      </c>
      <c r="G3004" s="45" t="s">
        <v>12146</v>
      </c>
      <c r="H3004" s="46" t="s">
        <v>65</v>
      </c>
      <c r="I3004" s="46" t="s">
        <v>65</v>
      </c>
    </row>
    <row r="3005">
      <c r="A3005" s="45" t="s">
        <v>12147</v>
      </c>
      <c r="B3005" s="46" t="s">
        <v>63</v>
      </c>
      <c r="C3005" s="46" t="s">
        <v>63</v>
      </c>
      <c r="D3005" s="45" t="s">
        <v>12148</v>
      </c>
      <c r="E3005" s="46" t="s">
        <v>64</v>
      </c>
      <c r="F3005" s="46" t="s">
        <v>64</v>
      </c>
      <c r="G3005" s="45" t="s">
        <v>12149</v>
      </c>
      <c r="H3005" s="46" t="s">
        <v>65</v>
      </c>
      <c r="I3005" s="46" t="s">
        <v>65</v>
      </c>
    </row>
    <row r="3006">
      <c r="A3006" s="45" t="s">
        <v>12150</v>
      </c>
      <c r="B3006" s="46" t="s">
        <v>63</v>
      </c>
      <c r="C3006" s="46" t="s">
        <v>63</v>
      </c>
      <c r="D3006" s="45" t="s">
        <v>12151</v>
      </c>
      <c r="E3006" s="46" t="s">
        <v>64</v>
      </c>
      <c r="F3006" s="46" t="s">
        <v>64</v>
      </c>
      <c r="G3006" s="45" t="s">
        <v>12152</v>
      </c>
      <c r="H3006" s="46" t="s">
        <v>65</v>
      </c>
      <c r="I3006" s="46" t="s">
        <v>65</v>
      </c>
    </row>
    <row r="3007">
      <c r="A3007" s="45" t="s">
        <v>12153</v>
      </c>
      <c r="B3007" s="46" t="s">
        <v>63</v>
      </c>
      <c r="C3007" s="46" t="s">
        <v>63</v>
      </c>
      <c r="D3007" s="45" t="s">
        <v>12154</v>
      </c>
      <c r="E3007" s="46" t="s">
        <v>64</v>
      </c>
      <c r="F3007" s="46" t="s">
        <v>64</v>
      </c>
      <c r="G3007" s="45" t="s">
        <v>12155</v>
      </c>
      <c r="H3007" s="46" t="s">
        <v>65</v>
      </c>
      <c r="I3007" s="46" t="s">
        <v>65</v>
      </c>
    </row>
    <row r="3008">
      <c r="A3008" s="45" t="s">
        <v>12156</v>
      </c>
      <c r="B3008" s="46" t="s">
        <v>63</v>
      </c>
      <c r="C3008" s="46" t="s">
        <v>63</v>
      </c>
      <c r="D3008" s="45" t="s">
        <v>12157</v>
      </c>
      <c r="E3008" s="46" t="s">
        <v>64</v>
      </c>
      <c r="F3008" s="46" t="s">
        <v>64</v>
      </c>
      <c r="G3008" s="45" t="s">
        <v>12158</v>
      </c>
      <c r="H3008" s="46" t="s">
        <v>65</v>
      </c>
      <c r="I3008" s="46" t="s">
        <v>65</v>
      </c>
    </row>
    <row r="3009">
      <c r="A3009" s="45" t="s">
        <v>12159</v>
      </c>
      <c r="B3009" s="46" t="s">
        <v>63</v>
      </c>
      <c r="C3009" s="46" t="s">
        <v>63</v>
      </c>
      <c r="D3009" s="45" t="s">
        <v>12160</v>
      </c>
      <c r="E3009" s="46" t="s">
        <v>64</v>
      </c>
      <c r="F3009" s="46" t="s">
        <v>64</v>
      </c>
      <c r="G3009" s="45" t="s">
        <v>12161</v>
      </c>
      <c r="H3009" s="46" t="s">
        <v>65</v>
      </c>
      <c r="I3009" s="46" t="s">
        <v>65</v>
      </c>
    </row>
    <row r="3010">
      <c r="A3010" s="45" t="s">
        <v>12162</v>
      </c>
      <c r="B3010" s="46" t="s">
        <v>63</v>
      </c>
      <c r="C3010" s="46" t="s">
        <v>63</v>
      </c>
      <c r="D3010" s="45" t="s">
        <v>12163</v>
      </c>
      <c r="E3010" s="46" t="s">
        <v>64</v>
      </c>
      <c r="F3010" s="46" t="s">
        <v>64</v>
      </c>
      <c r="G3010" s="45" t="s">
        <v>12164</v>
      </c>
      <c r="H3010" s="46" t="s">
        <v>65</v>
      </c>
      <c r="I3010" s="46" t="s">
        <v>65</v>
      </c>
    </row>
    <row r="3011">
      <c r="A3011" s="45" t="s">
        <v>12165</v>
      </c>
      <c r="B3011" s="46" t="s">
        <v>63</v>
      </c>
      <c r="C3011" s="46" t="s">
        <v>63</v>
      </c>
      <c r="D3011" s="45" t="s">
        <v>12166</v>
      </c>
      <c r="E3011" s="46" t="s">
        <v>64</v>
      </c>
      <c r="F3011" s="46" t="s">
        <v>64</v>
      </c>
      <c r="G3011" s="45" t="s">
        <v>12167</v>
      </c>
      <c r="H3011" s="46" t="s">
        <v>65</v>
      </c>
      <c r="I3011" s="46" t="s">
        <v>65</v>
      </c>
    </row>
    <row r="3012">
      <c r="A3012" s="45" t="s">
        <v>12168</v>
      </c>
      <c r="B3012" s="46" t="s">
        <v>63</v>
      </c>
      <c r="C3012" s="46" t="s">
        <v>63</v>
      </c>
      <c r="D3012" s="45" t="s">
        <v>12169</v>
      </c>
      <c r="E3012" s="46" t="s">
        <v>64</v>
      </c>
      <c r="F3012" s="46" t="s">
        <v>64</v>
      </c>
      <c r="G3012" s="45" t="s">
        <v>12170</v>
      </c>
      <c r="H3012" s="46" t="s">
        <v>65</v>
      </c>
      <c r="I3012" s="46" t="s">
        <v>65</v>
      </c>
    </row>
    <row r="3013">
      <c r="A3013" s="45" t="s">
        <v>12171</v>
      </c>
      <c r="B3013" s="46" t="s">
        <v>63</v>
      </c>
      <c r="C3013" s="46" t="s">
        <v>63</v>
      </c>
      <c r="D3013" s="45" t="s">
        <v>12172</v>
      </c>
      <c r="E3013" s="46" t="s">
        <v>64</v>
      </c>
      <c r="F3013" s="46" t="s">
        <v>64</v>
      </c>
      <c r="G3013" s="45" t="s">
        <v>12173</v>
      </c>
      <c r="H3013" s="46" t="s">
        <v>65</v>
      </c>
      <c r="I3013" s="46" t="s">
        <v>65</v>
      </c>
    </row>
    <row r="3014">
      <c r="A3014" s="45" t="s">
        <v>12174</v>
      </c>
      <c r="B3014" s="46" t="s">
        <v>63</v>
      </c>
      <c r="C3014" s="46" t="s">
        <v>63</v>
      </c>
      <c r="D3014" s="45" t="s">
        <v>12175</v>
      </c>
      <c r="E3014" s="46" t="s">
        <v>64</v>
      </c>
      <c r="F3014" s="46" t="s">
        <v>64</v>
      </c>
      <c r="G3014" s="45" t="s">
        <v>12176</v>
      </c>
      <c r="H3014" s="46" t="s">
        <v>65</v>
      </c>
      <c r="I3014" s="46" t="s">
        <v>65</v>
      </c>
    </row>
    <row r="3015">
      <c r="A3015" s="45" t="s">
        <v>12177</v>
      </c>
      <c r="B3015" s="46" t="s">
        <v>63</v>
      </c>
      <c r="C3015" s="46" t="s">
        <v>63</v>
      </c>
      <c r="D3015" s="45" t="s">
        <v>12178</v>
      </c>
      <c r="E3015" s="46" t="s">
        <v>64</v>
      </c>
      <c r="F3015" s="46" t="s">
        <v>64</v>
      </c>
      <c r="G3015" s="45" t="s">
        <v>12179</v>
      </c>
      <c r="H3015" s="46" t="s">
        <v>65</v>
      </c>
      <c r="I3015" s="46" t="s">
        <v>65</v>
      </c>
    </row>
    <row r="3016">
      <c r="A3016" s="45" t="s">
        <v>12180</v>
      </c>
      <c r="B3016" s="46" t="s">
        <v>63</v>
      </c>
      <c r="C3016" s="46" t="s">
        <v>63</v>
      </c>
      <c r="D3016" s="45" t="s">
        <v>12181</v>
      </c>
      <c r="E3016" s="46" t="s">
        <v>64</v>
      </c>
      <c r="F3016" s="46" t="s">
        <v>64</v>
      </c>
      <c r="G3016" s="45" t="s">
        <v>12182</v>
      </c>
      <c r="H3016" s="46" t="s">
        <v>65</v>
      </c>
      <c r="I3016" s="46" t="s">
        <v>65</v>
      </c>
    </row>
    <row r="3017">
      <c r="A3017" s="45" t="s">
        <v>12183</v>
      </c>
      <c r="B3017" s="46" t="s">
        <v>63</v>
      </c>
      <c r="C3017" s="46" t="s">
        <v>63</v>
      </c>
      <c r="D3017" s="45" t="s">
        <v>12184</v>
      </c>
      <c r="E3017" s="46" t="s">
        <v>64</v>
      </c>
      <c r="F3017" s="46" t="s">
        <v>64</v>
      </c>
      <c r="G3017" s="45" t="s">
        <v>12185</v>
      </c>
      <c r="H3017" s="46" t="s">
        <v>65</v>
      </c>
      <c r="I3017" s="46" t="s">
        <v>65</v>
      </c>
    </row>
    <row r="3018">
      <c r="A3018" s="45" t="s">
        <v>12186</v>
      </c>
      <c r="B3018" s="46" t="s">
        <v>63</v>
      </c>
      <c r="C3018" s="46" t="s">
        <v>63</v>
      </c>
      <c r="D3018" s="45" t="s">
        <v>12187</v>
      </c>
      <c r="E3018" s="46" t="s">
        <v>64</v>
      </c>
      <c r="F3018" s="46" t="s">
        <v>64</v>
      </c>
      <c r="G3018" s="45" t="s">
        <v>12188</v>
      </c>
      <c r="H3018" s="46" t="s">
        <v>65</v>
      </c>
      <c r="I3018" s="46" t="s">
        <v>65</v>
      </c>
    </row>
    <row r="3019">
      <c r="A3019" s="45" t="s">
        <v>12189</v>
      </c>
      <c r="B3019" s="46" t="s">
        <v>63</v>
      </c>
      <c r="C3019" s="46" t="s">
        <v>63</v>
      </c>
      <c r="D3019" s="45" t="s">
        <v>12190</v>
      </c>
      <c r="E3019" s="46" t="s">
        <v>64</v>
      </c>
      <c r="F3019" s="46" t="s">
        <v>64</v>
      </c>
      <c r="G3019" s="45" t="s">
        <v>12191</v>
      </c>
      <c r="H3019" s="46" t="s">
        <v>65</v>
      </c>
      <c r="I3019" s="46" t="s">
        <v>65</v>
      </c>
    </row>
    <row r="3020">
      <c r="A3020" s="45" t="s">
        <v>12192</v>
      </c>
      <c r="B3020" s="46" t="s">
        <v>63</v>
      </c>
      <c r="C3020" s="46" t="s">
        <v>63</v>
      </c>
      <c r="D3020" s="45" t="s">
        <v>12193</v>
      </c>
      <c r="E3020" s="46" t="s">
        <v>64</v>
      </c>
      <c r="F3020" s="46" t="s">
        <v>64</v>
      </c>
      <c r="G3020" s="45" t="s">
        <v>12194</v>
      </c>
      <c r="H3020" s="46" t="s">
        <v>65</v>
      </c>
      <c r="I3020" s="46" t="s">
        <v>65</v>
      </c>
    </row>
    <row r="3021">
      <c r="A3021" s="45" t="s">
        <v>12195</v>
      </c>
      <c r="B3021" s="46" t="s">
        <v>63</v>
      </c>
      <c r="C3021" s="46" t="s">
        <v>63</v>
      </c>
      <c r="D3021" s="45" t="s">
        <v>12196</v>
      </c>
      <c r="E3021" s="46" t="s">
        <v>64</v>
      </c>
      <c r="F3021" s="46" t="s">
        <v>64</v>
      </c>
      <c r="G3021" s="45" t="s">
        <v>12197</v>
      </c>
      <c r="H3021" s="46" t="s">
        <v>65</v>
      </c>
      <c r="I3021" s="46" t="s">
        <v>65</v>
      </c>
    </row>
    <row r="3022">
      <c r="A3022" s="45" t="s">
        <v>12198</v>
      </c>
      <c r="B3022" s="46" t="s">
        <v>63</v>
      </c>
      <c r="C3022" s="46" t="s">
        <v>63</v>
      </c>
      <c r="D3022" s="45" t="s">
        <v>12199</v>
      </c>
      <c r="E3022" s="46" t="s">
        <v>64</v>
      </c>
      <c r="F3022" s="46" t="s">
        <v>66</v>
      </c>
      <c r="G3022" s="45" t="s">
        <v>12200</v>
      </c>
      <c r="H3022" s="46" t="s">
        <v>65</v>
      </c>
      <c r="I3022" s="46" t="s">
        <v>65</v>
      </c>
    </row>
    <row r="3023">
      <c r="A3023" s="45" t="s">
        <v>12201</v>
      </c>
      <c r="B3023" s="46" t="s">
        <v>63</v>
      </c>
      <c r="C3023" s="46" t="s">
        <v>63</v>
      </c>
      <c r="D3023" s="45" t="s">
        <v>12202</v>
      </c>
      <c r="E3023" s="46" t="s">
        <v>64</v>
      </c>
      <c r="F3023" s="46" t="s">
        <v>66</v>
      </c>
      <c r="G3023" s="45" t="s">
        <v>12203</v>
      </c>
      <c r="H3023" s="46" t="s">
        <v>65</v>
      </c>
      <c r="I3023" s="46" t="s">
        <v>65</v>
      </c>
    </row>
    <row r="3024">
      <c r="A3024" s="45" t="s">
        <v>12204</v>
      </c>
      <c r="B3024" s="46" t="s">
        <v>63</v>
      </c>
      <c r="C3024" s="46" t="s">
        <v>63</v>
      </c>
      <c r="D3024" s="45" t="s">
        <v>12205</v>
      </c>
      <c r="E3024" s="46" t="s">
        <v>64</v>
      </c>
      <c r="F3024" s="46" t="s">
        <v>66</v>
      </c>
      <c r="G3024" s="45" t="s">
        <v>12206</v>
      </c>
      <c r="H3024" s="46" t="s">
        <v>65</v>
      </c>
      <c r="I3024" s="46" t="s">
        <v>65</v>
      </c>
    </row>
    <row r="3025">
      <c r="A3025" s="45" t="s">
        <v>12207</v>
      </c>
      <c r="B3025" s="46" t="s">
        <v>63</v>
      </c>
      <c r="C3025" s="46" t="s">
        <v>63</v>
      </c>
      <c r="D3025" s="45" t="s">
        <v>12208</v>
      </c>
      <c r="E3025" s="46" t="s">
        <v>64</v>
      </c>
      <c r="F3025" s="46" t="s">
        <v>66</v>
      </c>
      <c r="G3025" s="45" t="s">
        <v>12209</v>
      </c>
      <c r="H3025" s="46" t="s">
        <v>65</v>
      </c>
      <c r="I3025" s="46" t="s">
        <v>65</v>
      </c>
    </row>
    <row r="3026">
      <c r="A3026" s="45" t="s">
        <v>12210</v>
      </c>
      <c r="B3026" s="46" t="s">
        <v>63</v>
      </c>
      <c r="C3026" s="46" t="s">
        <v>63</v>
      </c>
      <c r="D3026" s="45" t="s">
        <v>12211</v>
      </c>
      <c r="E3026" s="46" t="s">
        <v>64</v>
      </c>
      <c r="F3026" s="46" t="s">
        <v>66</v>
      </c>
      <c r="G3026" s="45" t="s">
        <v>12212</v>
      </c>
      <c r="H3026" s="46" t="s">
        <v>65</v>
      </c>
      <c r="I3026" s="46" t="s">
        <v>65</v>
      </c>
    </row>
    <row r="3027">
      <c r="A3027" s="45" t="s">
        <v>12213</v>
      </c>
      <c r="B3027" s="46" t="s">
        <v>63</v>
      </c>
      <c r="C3027" s="46" t="s">
        <v>63</v>
      </c>
      <c r="D3027" s="45" t="s">
        <v>12214</v>
      </c>
      <c r="E3027" s="46" t="s">
        <v>64</v>
      </c>
      <c r="F3027" s="46" t="s">
        <v>66</v>
      </c>
      <c r="G3027" s="45" t="s">
        <v>12215</v>
      </c>
      <c r="H3027" s="46" t="s">
        <v>65</v>
      </c>
      <c r="I3027" s="46" t="s">
        <v>65</v>
      </c>
    </row>
    <row r="3028">
      <c r="A3028" s="45" t="s">
        <v>12216</v>
      </c>
      <c r="B3028" s="46" t="s">
        <v>63</v>
      </c>
      <c r="C3028" s="46" t="s">
        <v>63</v>
      </c>
      <c r="D3028" s="45" t="s">
        <v>12217</v>
      </c>
      <c r="E3028" s="46" t="s">
        <v>64</v>
      </c>
      <c r="F3028" s="46" t="s">
        <v>66</v>
      </c>
      <c r="G3028" s="45" t="s">
        <v>12218</v>
      </c>
      <c r="H3028" s="46" t="s">
        <v>65</v>
      </c>
      <c r="I3028" s="46" t="s">
        <v>65</v>
      </c>
    </row>
    <row r="3029">
      <c r="A3029" s="45" t="s">
        <v>12219</v>
      </c>
      <c r="B3029" s="46" t="s">
        <v>63</v>
      </c>
      <c r="C3029" s="46" t="s">
        <v>63</v>
      </c>
      <c r="D3029" s="45" t="s">
        <v>12220</v>
      </c>
      <c r="E3029" s="46" t="s">
        <v>64</v>
      </c>
      <c r="F3029" s="46" t="s">
        <v>66</v>
      </c>
      <c r="G3029" s="45" t="s">
        <v>12221</v>
      </c>
      <c r="H3029" s="46" t="s">
        <v>65</v>
      </c>
      <c r="I3029" s="46" t="s">
        <v>65</v>
      </c>
    </row>
    <row r="3030">
      <c r="A3030" s="45" t="s">
        <v>12222</v>
      </c>
      <c r="B3030" s="46" t="s">
        <v>63</v>
      </c>
      <c r="C3030" s="46" t="s">
        <v>63</v>
      </c>
      <c r="D3030" s="45" t="s">
        <v>12223</v>
      </c>
      <c r="E3030" s="46" t="s">
        <v>64</v>
      </c>
      <c r="F3030" s="46" t="s">
        <v>66</v>
      </c>
      <c r="G3030" s="45" t="s">
        <v>12224</v>
      </c>
      <c r="H3030" s="46" t="s">
        <v>65</v>
      </c>
      <c r="I3030" s="46" t="s">
        <v>65</v>
      </c>
    </row>
    <row r="3031">
      <c r="A3031" s="45" t="s">
        <v>12225</v>
      </c>
      <c r="B3031" s="46" t="s">
        <v>63</v>
      </c>
      <c r="C3031" s="46" t="s">
        <v>63</v>
      </c>
      <c r="D3031" s="45" t="s">
        <v>12226</v>
      </c>
      <c r="E3031" s="46" t="s">
        <v>64</v>
      </c>
      <c r="F3031" s="46" t="s">
        <v>66</v>
      </c>
      <c r="G3031" s="45" t="s">
        <v>12227</v>
      </c>
      <c r="H3031" s="46" t="s">
        <v>65</v>
      </c>
      <c r="I3031" s="46" t="s">
        <v>65</v>
      </c>
    </row>
    <row r="3032">
      <c r="A3032" s="45" t="s">
        <v>12228</v>
      </c>
      <c r="B3032" s="46" t="s">
        <v>63</v>
      </c>
      <c r="C3032" s="46" t="s">
        <v>63</v>
      </c>
      <c r="D3032" s="45" t="s">
        <v>12229</v>
      </c>
      <c r="E3032" s="46" t="s">
        <v>64</v>
      </c>
      <c r="F3032" s="46" t="s">
        <v>66</v>
      </c>
      <c r="G3032" s="45" t="s">
        <v>12230</v>
      </c>
      <c r="H3032" s="46" t="s">
        <v>65</v>
      </c>
      <c r="I3032" s="46" t="s">
        <v>65</v>
      </c>
    </row>
    <row r="3033">
      <c r="A3033" s="45" t="s">
        <v>12231</v>
      </c>
      <c r="B3033" s="46" t="s">
        <v>63</v>
      </c>
      <c r="C3033" s="46" t="s">
        <v>63</v>
      </c>
      <c r="D3033" s="45" t="s">
        <v>12232</v>
      </c>
      <c r="E3033" s="46" t="s">
        <v>64</v>
      </c>
      <c r="F3033" s="46" t="s">
        <v>66</v>
      </c>
      <c r="G3033" s="45" t="s">
        <v>12233</v>
      </c>
      <c r="H3033" s="46" t="s">
        <v>65</v>
      </c>
      <c r="I3033" s="46" t="s">
        <v>65</v>
      </c>
    </row>
    <row r="3034">
      <c r="A3034" s="45" t="s">
        <v>12234</v>
      </c>
      <c r="B3034" s="46" t="s">
        <v>63</v>
      </c>
      <c r="C3034" s="46" t="s">
        <v>63</v>
      </c>
      <c r="D3034" s="45" t="s">
        <v>12235</v>
      </c>
      <c r="E3034" s="46" t="s">
        <v>64</v>
      </c>
      <c r="F3034" s="46" t="s">
        <v>66</v>
      </c>
      <c r="G3034" s="45" t="s">
        <v>12236</v>
      </c>
      <c r="H3034" s="46" t="s">
        <v>65</v>
      </c>
      <c r="I3034" s="46" t="s">
        <v>65</v>
      </c>
    </row>
    <row r="3035">
      <c r="A3035" s="45" t="s">
        <v>12237</v>
      </c>
      <c r="B3035" s="46" t="s">
        <v>63</v>
      </c>
      <c r="C3035" s="46" t="s">
        <v>63</v>
      </c>
      <c r="D3035" s="45" t="s">
        <v>12238</v>
      </c>
      <c r="E3035" s="46" t="s">
        <v>64</v>
      </c>
      <c r="F3035" s="46" t="s">
        <v>66</v>
      </c>
      <c r="G3035" s="45" t="s">
        <v>12239</v>
      </c>
      <c r="H3035" s="46" t="s">
        <v>65</v>
      </c>
      <c r="I3035" s="46" t="s">
        <v>65</v>
      </c>
    </row>
    <row r="3036">
      <c r="A3036" s="45" t="s">
        <v>12240</v>
      </c>
      <c r="B3036" s="46" t="s">
        <v>63</v>
      </c>
      <c r="C3036" s="46" t="s">
        <v>63</v>
      </c>
      <c r="D3036" s="45" t="s">
        <v>12241</v>
      </c>
      <c r="E3036" s="46" t="s">
        <v>64</v>
      </c>
      <c r="F3036" s="46" t="s">
        <v>66</v>
      </c>
      <c r="G3036" s="45" t="s">
        <v>12242</v>
      </c>
      <c r="H3036" s="46" t="s">
        <v>65</v>
      </c>
      <c r="I3036" s="46" t="s">
        <v>65</v>
      </c>
    </row>
    <row r="3037">
      <c r="A3037" s="45" t="s">
        <v>12243</v>
      </c>
      <c r="B3037" s="46" t="s">
        <v>63</v>
      </c>
      <c r="C3037" s="46" t="s">
        <v>63</v>
      </c>
      <c r="D3037" s="45" t="s">
        <v>12244</v>
      </c>
      <c r="E3037" s="46" t="s">
        <v>64</v>
      </c>
      <c r="F3037" s="46" t="s">
        <v>66</v>
      </c>
      <c r="G3037" s="45" t="s">
        <v>12245</v>
      </c>
      <c r="H3037" s="46" t="s">
        <v>65</v>
      </c>
      <c r="I3037" s="46" t="s">
        <v>65</v>
      </c>
    </row>
    <row r="3038">
      <c r="A3038" s="45" t="s">
        <v>12246</v>
      </c>
      <c r="B3038" s="46" t="s">
        <v>63</v>
      </c>
      <c r="C3038" s="46" t="s">
        <v>63</v>
      </c>
      <c r="D3038" s="45" t="s">
        <v>12247</v>
      </c>
      <c r="E3038" s="46" t="s">
        <v>64</v>
      </c>
      <c r="F3038" s="46" t="s">
        <v>66</v>
      </c>
      <c r="G3038" s="45" t="s">
        <v>12248</v>
      </c>
      <c r="H3038" s="46" t="s">
        <v>65</v>
      </c>
      <c r="I3038" s="46" t="s">
        <v>65</v>
      </c>
    </row>
    <row r="3039">
      <c r="A3039" s="45" t="s">
        <v>12249</v>
      </c>
      <c r="B3039" s="46" t="s">
        <v>63</v>
      </c>
      <c r="C3039" s="46" t="s">
        <v>63</v>
      </c>
      <c r="D3039" s="45" t="s">
        <v>12250</v>
      </c>
      <c r="E3039" s="46" t="s">
        <v>64</v>
      </c>
      <c r="F3039" s="46" t="s">
        <v>66</v>
      </c>
      <c r="G3039" s="45" t="s">
        <v>12251</v>
      </c>
      <c r="H3039" s="46" t="s">
        <v>65</v>
      </c>
      <c r="I3039" s="46" t="s">
        <v>65</v>
      </c>
    </row>
    <row r="3040">
      <c r="A3040" s="45" t="s">
        <v>12252</v>
      </c>
      <c r="B3040" s="46" t="s">
        <v>63</v>
      </c>
      <c r="C3040" s="46" t="s">
        <v>63</v>
      </c>
      <c r="D3040" s="45" t="s">
        <v>12253</v>
      </c>
      <c r="E3040" s="46" t="s">
        <v>64</v>
      </c>
      <c r="F3040" s="46" t="s">
        <v>66</v>
      </c>
      <c r="G3040" s="45" t="s">
        <v>12254</v>
      </c>
      <c r="H3040" s="46" t="s">
        <v>65</v>
      </c>
      <c r="I3040" s="46" t="s">
        <v>65</v>
      </c>
    </row>
    <row r="3041">
      <c r="A3041" s="45" t="s">
        <v>12255</v>
      </c>
      <c r="B3041" s="46" t="s">
        <v>63</v>
      </c>
      <c r="C3041" s="46" t="s">
        <v>63</v>
      </c>
      <c r="D3041" s="45" t="s">
        <v>12256</v>
      </c>
      <c r="E3041" s="46" t="s">
        <v>64</v>
      </c>
      <c r="F3041" s="46" t="s">
        <v>66</v>
      </c>
      <c r="G3041" s="45" t="s">
        <v>12257</v>
      </c>
      <c r="H3041" s="46" t="s">
        <v>65</v>
      </c>
      <c r="I3041" s="46" t="s">
        <v>65</v>
      </c>
    </row>
    <row r="3042">
      <c r="A3042" s="45" t="s">
        <v>12258</v>
      </c>
      <c r="B3042" s="46" t="s">
        <v>63</v>
      </c>
      <c r="C3042" s="46" t="s">
        <v>63</v>
      </c>
      <c r="D3042" s="45" t="s">
        <v>12259</v>
      </c>
      <c r="E3042" s="46" t="s">
        <v>64</v>
      </c>
      <c r="F3042" s="46" t="s">
        <v>66</v>
      </c>
      <c r="G3042" s="45" t="s">
        <v>12260</v>
      </c>
      <c r="H3042" s="46" t="s">
        <v>65</v>
      </c>
      <c r="I3042" s="46" t="s">
        <v>65</v>
      </c>
    </row>
    <row r="3043">
      <c r="A3043" s="45" t="s">
        <v>12261</v>
      </c>
      <c r="B3043" s="46" t="s">
        <v>63</v>
      </c>
      <c r="C3043" s="46" t="s">
        <v>63</v>
      </c>
      <c r="D3043" s="45" t="s">
        <v>12262</v>
      </c>
      <c r="E3043" s="46" t="s">
        <v>64</v>
      </c>
      <c r="F3043" s="46" t="s">
        <v>66</v>
      </c>
      <c r="G3043" s="45" t="s">
        <v>12263</v>
      </c>
      <c r="H3043" s="46" t="s">
        <v>65</v>
      </c>
      <c r="I3043" s="46" t="s">
        <v>65</v>
      </c>
    </row>
    <row r="3044">
      <c r="A3044" s="45" t="s">
        <v>12264</v>
      </c>
      <c r="B3044" s="46" t="s">
        <v>63</v>
      </c>
      <c r="C3044" s="46" t="s">
        <v>63</v>
      </c>
      <c r="D3044" s="45" t="s">
        <v>12265</v>
      </c>
      <c r="E3044" s="46" t="s">
        <v>64</v>
      </c>
      <c r="F3044" s="46" t="s">
        <v>66</v>
      </c>
      <c r="G3044" s="45" t="s">
        <v>12266</v>
      </c>
      <c r="H3044" s="46" t="s">
        <v>65</v>
      </c>
      <c r="I3044" s="46" t="s">
        <v>65</v>
      </c>
    </row>
    <row r="3045">
      <c r="A3045" s="45" t="s">
        <v>12267</v>
      </c>
      <c r="B3045" s="46" t="s">
        <v>63</v>
      </c>
      <c r="C3045" s="46" t="s">
        <v>63</v>
      </c>
      <c r="D3045" s="45" t="s">
        <v>12268</v>
      </c>
      <c r="E3045" s="46" t="s">
        <v>64</v>
      </c>
      <c r="F3045" s="46" t="s">
        <v>66</v>
      </c>
      <c r="G3045" s="45" t="s">
        <v>12269</v>
      </c>
      <c r="H3045" s="46" t="s">
        <v>65</v>
      </c>
      <c r="I3045" s="46" t="s">
        <v>65</v>
      </c>
    </row>
    <row r="3046">
      <c r="A3046" s="45" t="s">
        <v>12270</v>
      </c>
      <c r="B3046" s="46" t="s">
        <v>63</v>
      </c>
      <c r="C3046" s="46" t="s">
        <v>63</v>
      </c>
      <c r="D3046" s="45" t="s">
        <v>12271</v>
      </c>
      <c r="E3046" s="46" t="s">
        <v>64</v>
      </c>
      <c r="F3046" s="46" t="s">
        <v>66</v>
      </c>
      <c r="G3046" s="45" t="s">
        <v>12272</v>
      </c>
      <c r="H3046" s="46" t="s">
        <v>65</v>
      </c>
      <c r="I3046" s="46" t="s">
        <v>65</v>
      </c>
    </row>
    <row r="3047">
      <c r="A3047" s="45" t="s">
        <v>12273</v>
      </c>
      <c r="B3047" s="46" t="s">
        <v>63</v>
      </c>
      <c r="C3047" s="46" t="s">
        <v>63</v>
      </c>
      <c r="D3047" s="45" t="s">
        <v>12274</v>
      </c>
      <c r="E3047" s="46" t="s">
        <v>64</v>
      </c>
      <c r="F3047" s="46" t="s">
        <v>66</v>
      </c>
      <c r="G3047" s="45" t="s">
        <v>12275</v>
      </c>
      <c r="H3047" s="46" t="s">
        <v>65</v>
      </c>
      <c r="I3047" s="46" t="s">
        <v>65</v>
      </c>
    </row>
    <row r="3048">
      <c r="A3048" s="45" t="s">
        <v>12276</v>
      </c>
      <c r="B3048" s="46" t="s">
        <v>63</v>
      </c>
      <c r="C3048" s="46" t="s">
        <v>63</v>
      </c>
      <c r="D3048" s="45" t="s">
        <v>12277</v>
      </c>
      <c r="E3048" s="46" t="s">
        <v>64</v>
      </c>
      <c r="F3048" s="46" t="s">
        <v>66</v>
      </c>
      <c r="G3048" s="45" t="s">
        <v>12278</v>
      </c>
      <c r="H3048" s="46" t="s">
        <v>65</v>
      </c>
      <c r="I3048" s="46" t="s">
        <v>65</v>
      </c>
    </row>
    <row r="3049">
      <c r="A3049" s="45" t="s">
        <v>12279</v>
      </c>
      <c r="B3049" s="46" t="s">
        <v>63</v>
      </c>
      <c r="C3049" s="46" t="s">
        <v>63</v>
      </c>
      <c r="D3049" s="45" t="s">
        <v>12280</v>
      </c>
      <c r="E3049" s="46" t="s">
        <v>64</v>
      </c>
      <c r="F3049" s="46" t="s">
        <v>66</v>
      </c>
      <c r="G3049" s="45" t="s">
        <v>12281</v>
      </c>
      <c r="H3049" s="46" t="s">
        <v>65</v>
      </c>
      <c r="I3049" s="46" t="s">
        <v>65</v>
      </c>
    </row>
    <row r="3050">
      <c r="A3050" s="45" t="s">
        <v>12282</v>
      </c>
      <c r="B3050" s="46" t="s">
        <v>63</v>
      </c>
      <c r="C3050" s="46" t="s">
        <v>63</v>
      </c>
      <c r="D3050" s="45" t="s">
        <v>12283</v>
      </c>
      <c r="E3050" s="46" t="s">
        <v>64</v>
      </c>
      <c r="F3050" s="46" t="s">
        <v>66</v>
      </c>
      <c r="G3050" s="45" t="s">
        <v>12284</v>
      </c>
      <c r="H3050" s="46" t="s">
        <v>65</v>
      </c>
      <c r="I3050" s="46" t="s">
        <v>67</v>
      </c>
    </row>
    <row r="3051">
      <c r="A3051" s="45" t="s">
        <v>12285</v>
      </c>
      <c r="B3051" s="46" t="s">
        <v>63</v>
      </c>
      <c r="C3051" s="46" t="s">
        <v>63</v>
      </c>
      <c r="D3051" s="45" t="s">
        <v>12286</v>
      </c>
      <c r="E3051" s="46" t="s">
        <v>64</v>
      </c>
      <c r="F3051" s="46" t="s">
        <v>66</v>
      </c>
      <c r="G3051" s="45" t="s">
        <v>12287</v>
      </c>
      <c r="H3051" s="46" t="s">
        <v>65</v>
      </c>
      <c r="I3051" s="46" t="s">
        <v>67</v>
      </c>
    </row>
    <row r="3052">
      <c r="A3052" s="45" t="s">
        <v>12288</v>
      </c>
      <c r="B3052" s="46" t="s">
        <v>63</v>
      </c>
      <c r="C3052" s="46" t="s">
        <v>63</v>
      </c>
      <c r="D3052" s="45" t="s">
        <v>12289</v>
      </c>
      <c r="E3052" s="46" t="s">
        <v>64</v>
      </c>
      <c r="F3052" s="46" t="s">
        <v>66</v>
      </c>
      <c r="G3052" s="45" t="s">
        <v>12290</v>
      </c>
      <c r="H3052" s="46" t="s">
        <v>65</v>
      </c>
      <c r="I3052" s="46" t="s">
        <v>67</v>
      </c>
    </row>
    <row r="3053">
      <c r="A3053" s="45" t="s">
        <v>12291</v>
      </c>
      <c r="B3053" s="46" t="s">
        <v>63</v>
      </c>
      <c r="C3053" s="46" t="s">
        <v>63</v>
      </c>
      <c r="D3053" s="45" t="s">
        <v>12292</v>
      </c>
      <c r="E3053" s="46" t="s">
        <v>64</v>
      </c>
      <c r="F3053" s="46" t="s">
        <v>66</v>
      </c>
      <c r="G3053" s="45" t="s">
        <v>12293</v>
      </c>
      <c r="H3053" s="46" t="s">
        <v>65</v>
      </c>
      <c r="I3053" s="46" t="s">
        <v>67</v>
      </c>
    </row>
    <row r="3054">
      <c r="A3054" s="45" t="s">
        <v>12294</v>
      </c>
      <c r="B3054" s="46" t="s">
        <v>63</v>
      </c>
      <c r="C3054" s="46" t="s">
        <v>63</v>
      </c>
      <c r="D3054" s="45" t="s">
        <v>12295</v>
      </c>
      <c r="E3054" s="46" t="s">
        <v>64</v>
      </c>
      <c r="F3054" s="46" t="s">
        <v>66</v>
      </c>
      <c r="G3054" s="45" t="s">
        <v>12296</v>
      </c>
      <c r="H3054" s="46" t="s">
        <v>65</v>
      </c>
      <c r="I3054" s="46" t="s">
        <v>67</v>
      </c>
    </row>
    <row r="3055">
      <c r="A3055" s="45" t="s">
        <v>12297</v>
      </c>
      <c r="B3055" s="46" t="s">
        <v>63</v>
      </c>
      <c r="C3055" s="46" t="s">
        <v>63</v>
      </c>
      <c r="D3055" s="45" t="s">
        <v>12298</v>
      </c>
      <c r="E3055" s="46" t="s">
        <v>64</v>
      </c>
      <c r="F3055" s="46" t="s">
        <v>66</v>
      </c>
      <c r="G3055" s="45" t="s">
        <v>12299</v>
      </c>
      <c r="H3055" s="46" t="s">
        <v>65</v>
      </c>
      <c r="I3055" s="46" t="s">
        <v>67</v>
      </c>
    </row>
    <row r="3056">
      <c r="A3056" s="45" t="s">
        <v>12300</v>
      </c>
      <c r="B3056" s="46" t="s">
        <v>63</v>
      </c>
      <c r="C3056" s="46" t="s">
        <v>63</v>
      </c>
      <c r="D3056" s="45" t="s">
        <v>12301</v>
      </c>
      <c r="E3056" s="46" t="s">
        <v>64</v>
      </c>
      <c r="F3056" s="46" t="s">
        <v>66</v>
      </c>
      <c r="G3056" s="45" t="s">
        <v>12302</v>
      </c>
      <c r="H3056" s="46" t="s">
        <v>65</v>
      </c>
      <c r="I3056" s="46" t="s">
        <v>67</v>
      </c>
    </row>
    <row r="3057">
      <c r="A3057" s="45" t="s">
        <v>12303</v>
      </c>
      <c r="B3057" s="46" t="s">
        <v>63</v>
      </c>
      <c r="C3057" s="46" t="s">
        <v>63</v>
      </c>
      <c r="D3057" s="45" t="s">
        <v>12304</v>
      </c>
      <c r="E3057" s="46" t="s">
        <v>64</v>
      </c>
      <c r="F3057" s="46" t="s">
        <v>66</v>
      </c>
      <c r="G3057" s="45" t="s">
        <v>12305</v>
      </c>
      <c r="H3057" s="46" t="s">
        <v>65</v>
      </c>
      <c r="I3057" s="46" t="s">
        <v>67</v>
      </c>
    </row>
    <row r="3058">
      <c r="A3058" s="45" t="s">
        <v>12306</v>
      </c>
      <c r="B3058" s="46" t="s">
        <v>63</v>
      </c>
      <c r="C3058" s="46" t="s">
        <v>63</v>
      </c>
      <c r="D3058" s="45" t="s">
        <v>12307</v>
      </c>
      <c r="E3058" s="46" t="s">
        <v>64</v>
      </c>
      <c r="F3058" s="46" t="s">
        <v>66</v>
      </c>
      <c r="G3058" s="45" t="s">
        <v>12308</v>
      </c>
      <c r="H3058" s="46" t="s">
        <v>65</v>
      </c>
      <c r="I3058" s="46" t="s">
        <v>67</v>
      </c>
    </row>
    <row r="3059">
      <c r="A3059" s="45" t="s">
        <v>12309</v>
      </c>
      <c r="B3059" s="46" t="s">
        <v>63</v>
      </c>
      <c r="C3059" s="46" t="s">
        <v>63</v>
      </c>
      <c r="D3059" s="45" t="s">
        <v>12310</v>
      </c>
      <c r="E3059" s="46" t="s">
        <v>64</v>
      </c>
      <c r="F3059" s="46" t="s">
        <v>66</v>
      </c>
      <c r="G3059" s="45" t="s">
        <v>12311</v>
      </c>
      <c r="H3059" s="46" t="s">
        <v>65</v>
      </c>
      <c r="I3059" s="46" t="s">
        <v>67</v>
      </c>
    </row>
    <row r="3060">
      <c r="A3060" s="45" t="s">
        <v>12312</v>
      </c>
      <c r="B3060" s="46" t="s">
        <v>63</v>
      </c>
      <c r="C3060" s="46" t="s">
        <v>63</v>
      </c>
      <c r="D3060" s="45" t="s">
        <v>12313</v>
      </c>
      <c r="E3060" s="46" t="s">
        <v>64</v>
      </c>
      <c r="F3060" s="46" t="s">
        <v>66</v>
      </c>
      <c r="G3060" s="45" t="s">
        <v>12314</v>
      </c>
      <c r="H3060" s="46" t="s">
        <v>65</v>
      </c>
      <c r="I3060" s="46" t="s">
        <v>67</v>
      </c>
    </row>
    <row r="3061">
      <c r="A3061" s="45" t="s">
        <v>12315</v>
      </c>
      <c r="B3061" s="46" t="s">
        <v>63</v>
      </c>
      <c r="C3061" s="46" t="s">
        <v>63</v>
      </c>
      <c r="D3061" s="45" t="s">
        <v>12316</v>
      </c>
      <c r="E3061" s="46" t="s">
        <v>64</v>
      </c>
      <c r="F3061" s="46" t="s">
        <v>66</v>
      </c>
      <c r="G3061" s="45" t="s">
        <v>12317</v>
      </c>
      <c r="H3061" s="46" t="s">
        <v>65</v>
      </c>
      <c r="I3061" s="46" t="s">
        <v>67</v>
      </c>
    </row>
    <row r="3062">
      <c r="A3062" s="45" t="s">
        <v>12318</v>
      </c>
      <c r="B3062" s="46" t="s">
        <v>63</v>
      </c>
      <c r="C3062" s="46" t="s">
        <v>63</v>
      </c>
      <c r="D3062" s="45" t="s">
        <v>12319</v>
      </c>
      <c r="E3062" s="46" t="s">
        <v>64</v>
      </c>
      <c r="F3062" s="46" t="s">
        <v>66</v>
      </c>
      <c r="G3062" s="45" t="s">
        <v>12320</v>
      </c>
      <c r="H3062" s="46" t="s">
        <v>65</v>
      </c>
      <c r="I3062" s="46" t="s">
        <v>67</v>
      </c>
    </row>
    <row r="3063">
      <c r="A3063" s="45" t="s">
        <v>12321</v>
      </c>
      <c r="B3063" s="46" t="s">
        <v>63</v>
      </c>
      <c r="C3063" s="46" t="s">
        <v>63</v>
      </c>
      <c r="D3063" s="45" t="s">
        <v>12322</v>
      </c>
      <c r="E3063" s="46" t="s">
        <v>64</v>
      </c>
      <c r="F3063" s="46" t="s">
        <v>66</v>
      </c>
      <c r="G3063" s="45" t="s">
        <v>12323</v>
      </c>
      <c r="H3063" s="46" t="s">
        <v>65</v>
      </c>
      <c r="I3063" s="46" t="s">
        <v>67</v>
      </c>
    </row>
    <row r="3064">
      <c r="A3064" s="45" t="s">
        <v>12324</v>
      </c>
      <c r="B3064" s="46" t="s">
        <v>63</v>
      </c>
      <c r="C3064" s="46" t="s">
        <v>63</v>
      </c>
      <c r="D3064" s="45" t="s">
        <v>12325</v>
      </c>
      <c r="E3064" s="46" t="s">
        <v>64</v>
      </c>
      <c r="F3064" s="46" t="s">
        <v>66</v>
      </c>
      <c r="G3064" s="45" t="s">
        <v>12326</v>
      </c>
      <c r="H3064" s="46" t="s">
        <v>65</v>
      </c>
      <c r="I3064" s="46" t="s">
        <v>67</v>
      </c>
    </row>
    <row r="3065">
      <c r="A3065" s="45" t="s">
        <v>12327</v>
      </c>
      <c r="B3065" s="46" t="s">
        <v>63</v>
      </c>
      <c r="C3065" s="46" t="s">
        <v>63</v>
      </c>
      <c r="D3065" s="45" t="s">
        <v>12328</v>
      </c>
      <c r="E3065" s="46" t="s">
        <v>64</v>
      </c>
      <c r="F3065" s="46" t="s">
        <v>68</v>
      </c>
      <c r="G3065" s="45" t="s">
        <v>12329</v>
      </c>
      <c r="H3065" s="46" t="s">
        <v>65</v>
      </c>
      <c r="I3065" s="46" t="s">
        <v>67</v>
      </c>
    </row>
    <row r="3066">
      <c r="A3066" s="45" t="s">
        <v>12330</v>
      </c>
      <c r="B3066" s="46" t="s">
        <v>63</v>
      </c>
      <c r="C3066" s="46" t="s">
        <v>63</v>
      </c>
      <c r="D3066" s="45" t="s">
        <v>12331</v>
      </c>
      <c r="E3066" s="46" t="s">
        <v>64</v>
      </c>
      <c r="F3066" s="47" t="s">
        <v>2884</v>
      </c>
      <c r="G3066" s="45" t="s">
        <v>12332</v>
      </c>
      <c r="H3066" s="46" t="s">
        <v>65</v>
      </c>
      <c r="I3066" s="46" t="s">
        <v>67</v>
      </c>
    </row>
    <row r="3067">
      <c r="A3067" s="45" t="s">
        <v>12333</v>
      </c>
      <c r="B3067" s="46" t="s">
        <v>63</v>
      </c>
      <c r="C3067" s="46" t="s">
        <v>63</v>
      </c>
      <c r="D3067" s="45" t="s">
        <v>12334</v>
      </c>
      <c r="E3067" s="46" t="s">
        <v>64</v>
      </c>
      <c r="F3067" s="47" t="s">
        <v>2884</v>
      </c>
      <c r="G3067" s="45" t="s">
        <v>12335</v>
      </c>
      <c r="H3067" s="46" t="s">
        <v>65</v>
      </c>
      <c r="I3067" s="46" t="s">
        <v>67</v>
      </c>
    </row>
    <row r="3068">
      <c r="A3068" s="45" t="s">
        <v>12336</v>
      </c>
      <c r="B3068" s="46" t="s">
        <v>63</v>
      </c>
      <c r="C3068" s="46" t="s">
        <v>63</v>
      </c>
      <c r="D3068" s="45" t="s">
        <v>12337</v>
      </c>
      <c r="E3068" s="46" t="s">
        <v>64</v>
      </c>
      <c r="F3068" s="47" t="s">
        <v>2884</v>
      </c>
      <c r="G3068" s="45" t="s">
        <v>12338</v>
      </c>
      <c r="H3068" s="46" t="s">
        <v>65</v>
      </c>
      <c r="I3068" s="46" t="s">
        <v>67</v>
      </c>
    </row>
    <row r="3069">
      <c r="A3069" s="45" t="s">
        <v>12339</v>
      </c>
      <c r="B3069" s="46" t="s">
        <v>63</v>
      </c>
      <c r="C3069" s="46" t="s">
        <v>63</v>
      </c>
      <c r="D3069" s="45" t="s">
        <v>12340</v>
      </c>
      <c r="E3069" s="46" t="s">
        <v>64</v>
      </c>
      <c r="F3069" s="47" t="s">
        <v>2884</v>
      </c>
      <c r="G3069" s="45" t="s">
        <v>12341</v>
      </c>
      <c r="H3069" s="46" t="s">
        <v>65</v>
      </c>
      <c r="I3069" s="46" t="s">
        <v>67</v>
      </c>
    </row>
    <row r="3070">
      <c r="A3070" s="45" t="s">
        <v>12342</v>
      </c>
      <c r="B3070" s="46" t="s">
        <v>63</v>
      </c>
      <c r="C3070" s="46" t="s">
        <v>63</v>
      </c>
      <c r="D3070" s="45" t="s">
        <v>12343</v>
      </c>
      <c r="E3070" s="46" t="s">
        <v>64</v>
      </c>
      <c r="F3070" s="47" t="s">
        <v>2884</v>
      </c>
      <c r="G3070" s="45" t="s">
        <v>12344</v>
      </c>
      <c r="H3070" s="46" t="s">
        <v>65</v>
      </c>
      <c r="I3070" s="46" t="s">
        <v>67</v>
      </c>
    </row>
    <row r="3071">
      <c r="A3071" s="45" t="s">
        <v>12345</v>
      </c>
      <c r="B3071" s="46" t="s">
        <v>63</v>
      </c>
      <c r="C3071" s="46" t="s">
        <v>63</v>
      </c>
      <c r="D3071" s="45" t="s">
        <v>12346</v>
      </c>
      <c r="E3071" s="46" t="s">
        <v>64</v>
      </c>
      <c r="F3071" s="47" t="s">
        <v>2884</v>
      </c>
      <c r="G3071" s="45" t="s">
        <v>12347</v>
      </c>
      <c r="H3071" s="46" t="s">
        <v>65</v>
      </c>
      <c r="I3071" s="46" t="s">
        <v>67</v>
      </c>
    </row>
    <row r="3072">
      <c r="A3072" s="45" t="s">
        <v>12348</v>
      </c>
      <c r="B3072" s="46" t="s">
        <v>63</v>
      </c>
      <c r="C3072" s="46" t="s">
        <v>63</v>
      </c>
      <c r="D3072" s="45" t="s">
        <v>12349</v>
      </c>
      <c r="E3072" s="46" t="s">
        <v>64</v>
      </c>
      <c r="F3072" s="47" t="s">
        <v>2884</v>
      </c>
      <c r="G3072" s="45" t="s">
        <v>12350</v>
      </c>
      <c r="H3072" s="46" t="s">
        <v>65</v>
      </c>
      <c r="I3072" s="46" t="s">
        <v>67</v>
      </c>
    </row>
    <row r="3073">
      <c r="A3073" s="45" t="s">
        <v>12351</v>
      </c>
      <c r="B3073" s="46" t="s">
        <v>63</v>
      </c>
      <c r="C3073" s="46" t="s">
        <v>63</v>
      </c>
      <c r="D3073" s="45" t="s">
        <v>12352</v>
      </c>
      <c r="E3073" s="46" t="s">
        <v>64</v>
      </c>
      <c r="F3073" s="47" t="s">
        <v>2884</v>
      </c>
      <c r="G3073" s="45" t="s">
        <v>12353</v>
      </c>
      <c r="H3073" s="46" t="s">
        <v>65</v>
      </c>
      <c r="I3073" s="46" t="s">
        <v>67</v>
      </c>
    </row>
    <row r="3074">
      <c r="A3074" s="45" t="s">
        <v>12354</v>
      </c>
      <c r="B3074" s="46" t="s">
        <v>63</v>
      </c>
      <c r="C3074" s="46" t="s">
        <v>63</v>
      </c>
      <c r="D3074" s="45" t="s">
        <v>12355</v>
      </c>
      <c r="E3074" s="46" t="s">
        <v>64</v>
      </c>
      <c r="F3074" s="47" t="s">
        <v>2884</v>
      </c>
      <c r="G3074" s="45" t="s">
        <v>12356</v>
      </c>
      <c r="H3074" s="46" t="s">
        <v>65</v>
      </c>
      <c r="I3074" s="46" t="s">
        <v>67</v>
      </c>
    </row>
    <row r="3075">
      <c r="A3075" s="45" t="s">
        <v>12357</v>
      </c>
      <c r="B3075" s="46" t="s">
        <v>63</v>
      </c>
      <c r="C3075" s="46" t="s">
        <v>63</v>
      </c>
      <c r="D3075" s="45" t="s">
        <v>12358</v>
      </c>
      <c r="E3075" s="46" t="s">
        <v>64</v>
      </c>
      <c r="F3075" s="47" t="s">
        <v>2884</v>
      </c>
      <c r="G3075" s="45" t="s">
        <v>12359</v>
      </c>
      <c r="H3075" s="46" t="s">
        <v>65</v>
      </c>
      <c r="I3075" s="46" t="s">
        <v>67</v>
      </c>
    </row>
    <row r="3076">
      <c r="A3076" s="45" t="s">
        <v>12360</v>
      </c>
      <c r="B3076" s="46" t="s">
        <v>63</v>
      </c>
      <c r="C3076" s="46" t="s">
        <v>63</v>
      </c>
      <c r="D3076" s="45" t="s">
        <v>12361</v>
      </c>
      <c r="E3076" s="46" t="s">
        <v>64</v>
      </c>
      <c r="F3076" s="47" t="s">
        <v>2884</v>
      </c>
      <c r="G3076" s="45" t="s">
        <v>12362</v>
      </c>
      <c r="H3076" s="46" t="s">
        <v>65</v>
      </c>
      <c r="I3076" s="46" t="s">
        <v>67</v>
      </c>
    </row>
    <row r="3077">
      <c r="A3077" s="45" t="s">
        <v>12363</v>
      </c>
      <c r="B3077" s="46" t="s">
        <v>63</v>
      </c>
      <c r="C3077" s="46" t="s">
        <v>63</v>
      </c>
      <c r="D3077" s="45" t="s">
        <v>12364</v>
      </c>
      <c r="E3077" s="46" t="s">
        <v>64</v>
      </c>
      <c r="F3077" s="47" t="s">
        <v>2884</v>
      </c>
      <c r="G3077" s="45" t="s">
        <v>12365</v>
      </c>
      <c r="H3077" s="46" t="s">
        <v>65</v>
      </c>
      <c r="I3077" s="46" t="s">
        <v>67</v>
      </c>
    </row>
    <row r="3078">
      <c r="A3078" s="45" t="s">
        <v>12366</v>
      </c>
      <c r="B3078" s="46" t="s">
        <v>63</v>
      </c>
      <c r="C3078" s="46" t="s">
        <v>63</v>
      </c>
      <c r="D3078" s="45" t="s">
        <v>12367</v>
      </c>
      <c r="E3078" s="46" t="s">
        <v>64</v>
      </c>
      <c r="F3078" s="47" t="s">
        <v>2884</v>
      </c>
      <c r="G3078" s="45" t="s">
        <v>12368</v>
      </c>
      <c r="H3078" s="46" t="s">
        <v>65</v>
      </c>
      <c r="I3078" s="46" t="s">
        <v>67</v>
      </c>
    </row>
    <row r="3079">
      <c r="A3079" s="45" t="s">
        <v>12369</v>
      </c>
      <c r="B3079" s="46" t="s">
        <v>63</v>
      </c>
      <c r="C3079" s="46" t="s">
        <v>63</v>
      </c>
      <c r="D3079" s="45" t="s">
        <v>12370</v>
      </c>
      <c r="E3079" s="46" t="s">
        <v>64</v>
      </c>
      <c r="F3079" s="47" t="s">
        <v>2884</v>
      </c>
      <c r="G3079" s="45" t="s">
        <v>12371</v>
      </c>
      <c r="H3079" s="46" t="s">
        <v>65</v>
      </c>
      <c r="I3079" s="46" t="s">
        <v>67</v>
      </c>
    </row>
    <row r="3080">
      <c r="A3080" s="45" t="s">
        <v>12372</v>
      </c>
      <c r="B3080" s="46" t="s">
        <v>63</v>
      </c>
      <c r="C3080" s="46" t="s">
        <v>63</v>
      </c>
      <c r="D3080" s="45" t="s">
        <v>12373</v>
      </c>
      <c r="E3080" s="46" t="s">
        <v>64</v>
      </c>
      <c r="F3080" s="47" t="s">
        <v>2884</v>
      </c>
      <c r="G3080" s="45" t="s">
        <v>12374</v>
      </c>
      <c r="H3080" s="46" t="s">
        <v>65</v>
      </c>
      <c r="I3080" s="46" t="s">
        <v>67</v>
      </c>
    </row>
    <row r="3081">
      <c r="A3081" s="45" t="s">
        <v>12375</v>
      </c>
      <c r="B3081" s="46" t="s">
        <v>63</v>
      </c>
      <c r="C3081" s="46" t="s">
        <v>63</v>
      </c>
      <c r="D3081" s="45" t="s">
        <v>12376</v>
      </c>
      <c r="E3081" s="46" t="s">
        <v>64</v>
      </c>
      <c r="F3081" s="47" t="s">
        <v>2884</v>
      </c>
      <c r="G3081" s="45" t="s">
        <v>12377</v>
      </c>
      <c r="H3081" s="46" t="s">
        <v>65</v>
      </c>
      <c r="I3081" s="46" t="s">
        <v>67</v>
      </c>
    </row>
    <row r="3082">
      <c r="A3082" s="45" t="s">
        <v>12378</v>
      </c>
      <c r="B3082" s="46" t="s">
        <v>63</v>
      </c>
      <c r="C3082" s="46" t="s">
        <v>63</v>
      </c>
      <c r="D3082" s="45" t="s">
        <v>12379</v>
      </c>
      <c r="E3082" s="46" t="s">
        <v>64</v>
      </c>
      <c r="F3082" s="47" t="s">
        <v>2884</v>
      </c>
      <c r="G3082" s="45" t="s">
        <v>12380</v>
      </c>
      <c r="H3082" s="46" t="s">
        <v>65</v>
      </c>
      <c r="I3082" s="46" t="s">
        <v>67</v>
      </c>
    </row>
    <row r="3083">
      <c r="A3083" s="45" t="s">
        <v>12381</v>
      </c>
      <c r="B3083" s="46" t="s">
        <v>63</v>
      </c>
      <c r="C3083" s="46" t="s">
        <v>63</v>
      </c>
      <c r="D3083" s="45" t="s">
        <v>12382</v>
      </c>
      <c r="E3083" s="46" t="s">
        <v>64</v>
      </c>
      <c r="F3083" s="47" t="s">
        <v>2884</v>
      </c>
      <c r="G3083" s="45" t="s">
        <v>12383</v>
      </c>
      <c r="H3083" s="46" t="s">
        <v>65</v>
      </c>
      <c r="I3083" s="46" t="s">
        <v>67</v>
      </c>
    </row>
    <row r="3084">
      <c r="A3084" s="45" t="s">
        <v>12384</v>
      </c>
      <c r="B3084" s="46" t="s">
        <v>63</v>
      </c>
      <c r="C3084" s="46" t="s">
        <v>63</v>
      </c>
      <c r="D3084" s="45" t="s">
        <v>12385</v>
      </c>
      <c r="E3084" s="46" t="s">
        <v>64</v>
      </c>
      <c r="F3084" s="47" t="s">
        <v>2884</v>
      </c>
      <c r="G3084" s="45" t="s">
        <v>12386</v>
      </c>
      <c r="H3084" s="46" t="s">
        <v>65</v>
      </c>
      <c r="I3084" s="46" t="s">
        <v>67</v>
      </c>
    </row>
    <row r="3085">
      <c r="A3085" s="45" t="s">
        <v>12387</v>
      </c>
      <c r="B3085" s="46" t="s">
        <v>63</v>
      </c>
      <c r="C3085" s="46" t="s">
        <v>63</v>
      </c>
      <c r="D3085" s="45" t="s">
        <v>12388</v>
      </c>
      <c r="E3085" s="46" t="s">
        <v>64</v>
      </c>
      <c r="F3085" s="47" t="s">
        <v>2884</v>
      </c>
      <c r="G3085" s="45" t="s">
        <v>12389</v>
      </c>
      <c r="H3085" s="46" t="s">
        <v>65</v>
      </c>
      <c r="I3085" s="46" t="s">
        <v>67</v>
      </c>
    </row>
    <row r="3086">
      <c r="A3086" s="45" t="s">
        <v>12390</v>
      </c>
      <c r="B3086" s="46" t="s">
        <v>63</v>
      </c>
      <c r="C3086" s="46" t="s">
        <v>63</v>
      </c>
      <c r="D3086" s="45" t="s">
        <v>12391</v>
      </c>
      <c r="E3086" s="46" t="s">
        <v>64</v>
      </c>
      <c r="F3086" s="47" t="s">
        <v>2884</v>
      </c>
      <c r="G3086" s="45" t="s">
        <v>12392</v>
      </c>
      <c r="H3086" s="46" t="s">
        <v>65</v>
      </c>
      <c r="I3086" s="46" t="s">
        <v>67</v>
      </c>
    </row>
    <row r="3087">
      <c r="A3087" s="45" t="s">
        <v>12393</v>
      </c>
      <c r="B3087" s="46" t="s">
        <v>63</v>
      </c>
      <c r="C3087" s="46" t="s">
        <v>63</v>
      </c>
      <c r="D3087" s="45" t="s">
        <v>12394</v>
      </c>
      <c r="E3087" s="46" t="s">
        <v>64</v>
      </c>
      <c r="F3087" s="47" t="s">
        <v>64</v>
      </c>
      <c r="G3087" s="45" t="s">
        <v>12395</v>
      </c>
      <c r="H3087" s="46" t="s">
        <v>65</v>
      </c>
      <c r="I3087" s="46" t="s">
        <v>67</v>
      </c>
    </row>
    <row r="3088">
      <c r="A3088" s="45" t="s">
        <v>12396</v>
      </c>
      <c r="B3088" s="46" t="s">
        <v>63</v>
      </c>
      <c r="C3088" s="46" t="s">
        <v>63</v>
      </c>
      <c r="D3088" s="45" t="s">
        <v>12397</v>
      </c>
      <c r="E3088" s="46" t="s">
        <v>64</v>
      </c>
      <c r="F3088" s="47" t="s">
        <v>64</v>
      </c>
      <c r="G3088" s="45" t="s">
        <v>12398</v>
      </c>
      <c r="H3088" s="46" t="s">
        <v>65</v>
      </c>
      <c r="I3088" s="46" t="s">
        <v>67</v>
      </c>
    </row>
    <row r="3089">
      <c r="A3089" s="45" t="s">
        <v>12399</v>
      </c>
      <c r="B3089" s="46" t="s">
        <v>63</v>
      </c>
      <c r="C3089" s="46" t="s">
        <v>63</v>
      </c>
      <c r="D3089" s="45" t="s">
        <v>12400</v>
      </c>
      <c r="E3089" s="46" t="s">
        <v>64</v>
      </c>
      <c r="F3089" s="47" t="s">
        <v>64</v>
      </c>
      <c r="G3089" s="45" t="s">
        <v>12401</v>
      </c>
      <c r="H3089" s="46" t="s">
        <v>65</v>
      </c>
      <c r="I3089" s="46" t="s">
        <v>67</v>
      </c>
    </row>
    <row r="3090">
      <c r="A3090" s="45" t="s">
        <v>12402</v>
      </c>
      <c r="B3090" s="46" t="s">
        <v>63</v>
      </c>
      <c r="C3090" s="46" t="s">
        <v>63</v>
      </c>
      <c r="D3090" s="45" t="s">
        <v>12403</v>
      </c>
      <c r="E3090" s="46" t="s">
        <v>64</v>
      </c>
      <c r="F3090" s="47" t="s">
        <v>64</v>
      </c>
      <c r="G3090" s="45" t="s">
        <v>12404</v>
      </c>
      <c r="H3090" s="46" t="s">
        <v>65</v>
      </c>
      <c r="I3090" s="46" t="s">
        <v>67</v>
      </c>
    </row>
    <row r="3091">
      <c r="A3091" s="45" t="s">
        <v>12405</v>
      </c>
      <c r="B3091" s="46" t="s">
        <v>63</v>
      </c>
      <c r="C3091" s="46" t="s">
        <v>63</v>
      </c>
      <c r="D3091" s="45" t="s">
        <v>12406</v>
      </c>
      <c r="E3091" s="46" t="s">
        <v>64</v>
      </c>
      <c r="F3091" s="47" t="s">
        <v>64</v>
      </c>
      <c r="G3091" s="45" t="s">
        <v>12407</v>
      </c>
      <c r="H3091" s="46" t="s">
        <v>65</v>
      </c>
      <c r="I3091" s="46" t="s">
        <v>67</v>
      </c>
    </row>
    <row r="3092">
      <c r="A3092" s="45" t="s">
        <v>12408</v>
      </c>
      <c r="B3092" s="46" t="s">
        <v>63</v>
      </c>
      <c r="C3092" s="46" t="s">
        <v>63</v>
      </c>
      <c r="D3092" s="45" t="s">
        <v>12409</v>
      </c>
      <c r="E3092" s="46" t="s">
        <v>64</v>
      </c>
      <c r="F3092" s="47" t="s">
        <v>64</v>
      </c>
      <c r="G3092" s="45" t="s">
        <v>12410</v>
      </c>
      <c r="H3092" s="46" t="s">
        <v>65</v>
      </c>
      <c r="I3092" s="46" t="s">
        <v>67</v>
      </c>
    </row>
    <row r="3093">
      <c r="A3093" s="45" t="s">
        <v>12411</v>
      </c>
      <c r="B3093" s="46" t="s">
        <v>63</v>
      </c>
      <c r="C3093" s="46" t="s">
        <v>63</v>
      </c>
      <c r="D3093" s="45" t="s">
        <v>12412</v>
      </c>
      <c r="E3093" s="46" t="s">
        <v>64</v>
      </c>
      <c r="F3093" s="47" t="s">
        <v>64</v>
      </c>
      <c r="G3093" s="45" t="s">
        <v>12413</v>
      </c>
      <c r="H3093" s="46" t="s">
        <v>65</v>
      </c>
      <c r="I3093" s="46" t="s">
        <v>67</v>
      </c>
    </row>
    <row r="3094">
      <c r="A3094" s="45" t="s">
        <v>12414</v>
      </c>
      <c r="B3094" s="46" t="s">
        <v>63</v>
      </c>
      <c r="C3094" s="46" t="s">
        <v>63</v>
      </c>
      <c r="D3094" s="45" t="s">
        <v>12415</v>
      </c>
      <c r="E3094" s="46" t="s">
        <v>64</v>
      </c>
      <c r="F3094" s="47" t="s">
        <v>64</v>
      </c>
      <c r="G3094" s="45" t="s">
        <v>12416</v>
      </c>
      <c r="H3094" s="46" t="s">
        <v>65</v>
      </c>
      <c r="I3094" s="46" t="s">
        <v>67</v>
      </c>
    </row>
    <row r="3095">
      <c r="A3095" s="45" t="s">
        <v>12417</v>
      </c>
      <c r="B3095" s="46" t="s">
        <v>63</v>
      </c>
      <c r="C3095" s="46" t="s">
        <v>63</v>
      </c>
      <c r="D3095" s="45" t="s">
        <v>12418</v>
      </c>
      <c r="E3095" s="46" t="s">
        <v>64</v>
      </c>
      <c r="F3095" s="47" t="s">
        <v>64</v>
      </c>
      <c r="G3095" s="45" t="s">
        <v>12419</v>
      </c>
      <c r="H3095" s="46" t="s">
        <v>65</v>
      </c>
      <c r="I3095" s="46" t="s">
        <v>67</v>
      </c>
    </row>
    <row r="3096">
      <c r="A3096" s="45" t="s">
        <v>12420</v>
      </c>
      <c r="B3096" s="46" t="s">
        <v>63</v>
      </c>
      <c r="C3096" s="46" t="s">
        <v>63</v>
      </c>
      <c r="D3096" s="45" t="s">
        <v>12421</v>
      </c>
      <c r="E3096" s="46" t="s">
        <v>64</v>
      </c>
      <c r="F3096" s="47" t="s">
        <v>64</v>
      </c>
      <c r="G3096" s="45" t="s">
        <v>12422</v>
      </c>
      <c r="H3096" s="46" t="s">
        <v>65</v>
      </c>
      <c r="I3096" s="46" t="s">
        <v>67</v>
      </c>
    </row>
    <row r="3097">
      <c r="A3097" s="45" t="s">
        <v>12423</v>
      </c>
      <c r="B3097" s="46" t="s">
        <v>63</v>
      </c>
      <c r="C3097" s="46" t="s">
        <v>63</v>
      </c>
      <c r="D3097" s="45" t="s">
        <v>12424</v>
      </c>
      <c r="E3097" s="46" t="s">
        <v>64</v>
      </c>
      <c r="F3097" s="47" t="s">
        <v>64</v>
      </c>
      <c r="G3097" s="45" t="s">
        <v>12425</v>
      </c>
      <c r="H3097" s="46" t="s">
        <v>65</v>
      </c>
      <c r="I3097" s="46" t="s">
        <v>67</v>
      </c>
    </row>
    <row r="3098">
      <c r="A3098" s="45" t="s">
        <v>12426</v>
      </c>
      <c r="B3098" s="46" t="s">
        <v>63</v>
      </c>
      <c r="C3098" s="46" t="s">
        <v>63</v>
      </c>
      <c r="D3098" s="45" t="s">
        <v>12427</v>
      </c>
      <c r="E3098" s="46" t="s">
        <v>64</v>
      </c>
      <c r="F3098" s="47" t="s">
        <v>64</v>
      </c>
      <c r="G3098" s="45" t="s">
        <v>12428</v>
      </c>
      <c r="H3098" s="46" t="s">
        <v>65</v>
      </c>
      <c r="I3098" s="46" t="s">
        <v>67</v>
      </c>
    </row>
    <row r="3099">
      <c r="A3099" s="45" t="s">
        <v>12429</v>
      </c>
      <c r="B3099" s="46" t="s">
        <v>63</v>
      </c>
      <c r="C3099" s="46" t="s">
        <v>63</v>
      </c>
      <c r="D3099" s="45" t="s">
        <v>12430</v>
      </c>
      <c r="E3099" s="46" t="s">
        <v>64</v>
      </c>
      <c r="F3099" s="47" t="s">
        <v>64</v>
      </c>
      <c r="G3099" s="45" t="s">
        <v>12431</v>
      </c>
      <c r="H3099" s="46" t="s">
        <v>65</v>
      </c>
      <c r="I3099" s="46" t="s">
        <v>67</v>
      </c>
    </row>
    <row r="3100">
      <c r="A3100" s="45" t="s">
        <v>12432</v>
      </c>
      <c r="B3100" s="46" t="s">
        <v>63</v>
      </c>
      <c r="C3100" s="46" t="s">
        <v>63</v>
      </c>
      <c r="D3100" s="45" t="s">
        <v>12433</v>
      </c>
      <c r="E3100" s="46" t="s">
        <v>64</v>
      </c>
      <c r="F3100" s="47" t="s">
        <v>64</v>
      </c>
      <c r="G3100" s="45" t="s">
        <v>12434</v>
      </c>
      <c r="H3100" s="46" t="s">
        <v>65</v>
      </c>
      <c r="I3100" s="46" t="s">
        <v>67</v>
      </c>
    </row>
    <row r="3101">
      <c r="A3101" s="45" t="s">
        <v>12435</v>
      </c>
      <c r="B3101" s="46" t="s">
        <v>63</v>
      </c>
      <c r="C3101" s="46" t="s">
        <v>63</v>
      </c>
      <c r="D3101" s="45" t="s">
        <v>12436</v>
      </c>
      <c r="E3101" s="46" t="s">
        <v>64</v>
      </c>
      <c r="F3101" s="47" t="s">
        <v>64</v>
      </c>
      <c r="G3101" s="45" t="s">
        <v>12437</v>
      </c>
      <c r="H3101" s="46" t="s">
        <v>65</v>
      </c>
      <c r="I3101" s="46" t="s">
        <v>67</v>
      </c>
    </row>
    <row r="3102">
      <c r="A3102" s="45" t="s">
        <v>12438</v>
      </c>
      <c r="B3102" s="46" t="s">
        <v>63</v>
      </c>
      <c r="C3102" s="46" t="s">
        <v>63</v>
      </c>
      <c r="D3102" s="45" t="s">
        <v>12439</v>
      </c>
      <c r="E3102" s="46" t="s">
        <v>64</v>
      </c>
      <c r="F3102" s="47" t="s">
        <v>64</v>
      </c>
      <c r="G3102" s="45" t="s">
        <v>12440</v>
      </c>
      <c r="H3102" s="46" t="s">
        <v>65</v>
      </c>
      <c r="I3102" s="46" t="s">
        <v>67</v>
      </c>
    </row>
    <row r="3103">
      <c r="A3103" s="45" t="s">
        <v>12441</v>
      </c>
      <c r="B3103" s="46" t="s">
        <v>63</v>
      </c>
      <c r="C3103" s="46" t="s">
        <v>63</v>
      </c>
      <c r="D3103" s="45" t="s">
        <v>12442</v>
      </c>
      <c r="E3103" s="46" t="s">
        <v>64</v>
      </c>
      <c r="F3103" s="47" t="s">
        <v>64</v>
      </c>
      <c r="G3103" s="45" t="s">
        <v>12443</v>
      </c>
      <c r="H3103" s="46" t="s">
        <v>65</v>
      </c>
      <c r="I3103" s="46" t="s">
        <v>67</v>
      </c>
    </row>
    <row r="3104">
      <c r="A3104" s="45" t="s">
        <v>12444</v>
      </c>
      <c r="B3104" s="46" t="s">
        <v>63</v>
      </c>
      <c r="C3104" s="46" t="s">
        <v>63</v>
      </c>
      <c r="D3104" s="45" t="s">
        <v>12445</v>
      </c>
      <c r="E3104" s="46" t="s">
        <v>64</v>
      </c>
      <c r="F3104" s="47" t="s">
        <v>64</v>
      </c>
      <c r="G3104" s="45" t="s">
        <v>12446</v>
      </c>
      <c r="H3104" s="46" t="s">
        <v>65</v>
      </c>
      <c r="I3104" s="46" t="s">
        <v>67</v>
      </c>
    </row>
    <row r="3105">
      <c r="A3105" s="45" t="s">
        <v>12447</v>
      </c>
      <c r="B3105" s="46" t="s">
        <v>63</v>
      </c>
      <c r="C3105" s="46" t="s">
        <v>63</v>
      </c>
      <c r="D3105" s="45" t="s">
        <v>12448</v>
      </c>
      <c r="E3105" s="46" t="s">
        <v>64</v>
      </c>
      <c r="F3105" s="47" t="s">
        <v>64</v>
      </c>
      <c r="G3105" s="45" t="s">
        <v>12449</v>
      </c>
      <c r="H3105" s="46" t="s">
        <v>65</v>
      </c>
      <c r="I3105" s="46" t="s">
        <v>67</v>
      </c>
    </row>
    <row r="3106">
      <c r="A3106" s="45" t="s">
        <v>12450</v>
      </c>
      <c r="B3106" s="46" t="s">
        <v>63</v>
      </c>
      <c r="C3106" s="46" t="s">
        <v>63</v>
      </c>
      <c r="D3106" s="45" t="s">
        <v>12451</v>
      </c>
      <c r="E3106" s="46" t="s">
        <v>64</v>
      </c>
      <c r="F3106" s="47" t="s">
        <v>64</v>
      </c>
      <c r="G3106" s="45" t="s">
        <v>12452</v>
      </c>
      <c r="H3106" s="46" t="s">
        <v>65</v>
      </c>
      <c r="I3106" s="46" t="s">
        <v>67</v>
      </c>
    </row>
    <row r="3107">
      <c r="A3107" s="45" t="s">
        <v>12453</v>
      </c>
      <c r="B3107" s="46" t="s">
        <v>63</v>
      </c>
      <c r="C3107" s="46" t="s">
        <v>63</v>
      </c>
      <c r="D3107" s="45" t="s">
        <v>12454</v>
      </c>
      <c r="E3107" s="46" t="s">
        <v>64</v>
      </c>
      <c r="F3107" s="47" t="s">
        <v>64</v>
      </c>
      <c r="G3107" s="45" t="s">
        <v>12455</v>
      </c>
      <c r="H3107" s="46" t="s">
        <v>65</v>
      </c>
      <c r="I3107" s="46" t="s">
        <v>67</v>
      </c>
    </row>
    <row r="3108">
      <c r="A3108" s="45" t="s">
        <v>12456</v>
      </c>
      <c r="B3108" s="46" t="s">
        <v>63</v>
      </c>
      <c r="C3108" s="46" t="s">
        <v>63</v>
      </c>
      <c r="D3108" s="45" t="s">
        <v>12457</v>
      </c>
      <c r="E3108" s="46" t="s">
        <v>64</v>
      </c>
      <c r="F3108" s="47" t="s">
        <v>64</v>
      </c>
      <c r="G3108" s="45" t="s">
        <v>12458</v>
      </c>
      <c r="H3108" s="46" t="s">
        <v>65</v>
      </c>
      <c r="I3108" s="46" t="s">
        <v>67</v>
      </c>
    </row>
    <row r="3109">
      <c r="A3109" s="45" t="s">
        <v>12459</v>
      </c>
      <c r="B3109" s="46" t="s">
        <v>63</v>
      </c>
      <c r="C3109" s="46" t="s">
        <v>63</v>
      </c>
      <c r="D3109" s="45" t="s">
        <v>12460</v>
      </c>
      <c r="E3109" s="46" t="s">
        <v>64</v>
      </c>
      <c r="F3109" s="47" t="s">
        <v>64</v>
      </c>
      <c r="G3109" s="45" t="s">
        <v>12461</v>
      </c>
      <c r="H3109" s="46" t="s">
        <v>65</v>
      </c>
      <c r="I3109" s="46" t="s">
        <v>67</v>
      </c>
    </row>
    <row r="3110">
      <c r="A3110" s="45" t="s">
        <v>12462</v>
      </c>
      <c r="B3110" s="46" t="s">
        <v>63</v>
      </c>
      <c r="C3110" s="46" t="s">
        <v>63</v>
      </c>
      <c r="D3110" s="45" t="s">
        <v>12463</v>
      </c>
      <c r="E3110" s="46" t="s">
        <v>64</v>
      </c>
      <c r="F3110" s="47" t="s">
        <v>64</v>
      </c>
      <c r="G3110" s="45" t="s">
        <v>12464</v>
      </c>
      <c r="H3110" s="46" t="s">
        <v>65</v>
      </c>
      <c r="I3110" s="46" t="s">
        <v>67</v>
      </c>
    </row>
    <row r="3111">
      <c r="A3111" s="45" t="s">
        <v>12465</v>
      </c>
      <c r="B3111" s="46" t="s">
        <v>63</v>
      </c>
      <c r="C3111" s="46" t="s">
        <v>63</v>
      </c>
      <c r="D3111" s="45" t="s">
        <v>12466</v>
      </c>
      <c r="E3111" s="46" t="s">
        <v>64</v>
      </c>
      <c r="F3111" s="47" t="s">
        <v>64</v>
      </c>
      <c r="G3111" s="45" t="s">
        <v>12467</v>
      </c>
      <c r="H3111" s="46" t="s">
        <v>65</v>
      </c>
      <c r="I3111" s="46" t="s">
        <v>67</v>
      </c>
    </row>
    <row r="3112">
      <c r="A3112" s="45" t="s">
        <v>12468</v>
      </c>
      <c r="B3112" s="46" t="s">
        <v>63</v>
      </c>
      <c r="C3112" s="46" t="s">
        <v>63</v>
      </c>
      <c r="D3112" s="45" t="s">
        <v>12469</v>
      </c>
      <c r="E3112" s="46" t="s">
        <v>64</v>
      </c>
      <c r="F3112" s="47" t="s">
        <v>64</v>
      </c>
      <c r="G3112" s="45" t="s">
        <v>12470</v>
      </c>
      <c r="H3112" s="46" t="s">
        <v>65</v>
      </c>
      <c r="I3112" s="46" t="s">
        <v>67</v>
      </c>
    </row>
    <row r="3113">
      <c r="A3113" s="45" t="s">
        <v>12471</v>
      </c>
      <c r="B3113" s="46" t="s">
        <v>63</v>
      </c>
      <c r="C3113" s="46" t="s">
        <v>63</v>
      </c>
      <c r="D3113" s="45" t="s">
        <v>12472</v>
      </c>
      <c r="E3113" s="46" t="s">
        <v>64</v>
      </c>
      <c r="F3113" s="47" t="s">
        <v>64</v>
      </c>
      <c r="G3113" s="45" t="s">
        <v>12473</v>
      </c>
      <c r="H3113" s="46" t="s">
        <v>65</v>
      </c>
      <c r="I3113" s="46" t="s">
        <v>67</v>
      </c>
    </row>
    <row r="3114">
      <c r="A3114" s="45" t="s">
        <v>12474</v>
      </c>
      <c r="B3114" s="46" t="s">
        <v>63</v>
      </c>
      <c r="C3114" s="46" t="s">
        <v>63</v>
      </c>
      <c r="D3114" s="45" t="s">
        <v>12475</v>
      </c>
      <c r="E3114" s="46" t="s">
        <v>64</v>
      </c>
      <c r="F3114" s="47" t="s">
        <v>64</v>
      </c>
      <c r="G3114" s="45" t="s">
        <v>12476</v>
      </c>
      <c r="H3114" s="46" t="s">
        <v>65</v>
      </c>
      <c r="I3114" s="46" t="s">
        <v>67</v>
      </c>
    </row>
    <row r="3115">
      <c r="A3115" s="45" t="s">
        <v>12477</v>
      </c>
      <c r="B3115" s="46" t="s">
        <v>63</v>
      </c>
      <c r="C3115" s="46" t="s">
        <v>63</v>
      </c>
      <c r="D3115" s="45" t="s">
        <v>12478</v>
      </c>
      <c r="E3115" s="46" t="s">
        <v>64</v>
      </c>
      <c r="F3115" s="47" t="s">
        <v>64</v>
      </c>
      <c r="G3115" s="45" t="s">
        <v>12479</v>
      </c>
      <c r="H3115" s="46" t="s">
        <v>65</v>
      </c>
      <c r="I3115" s="46" t="s">
        <v>67</v>
      </c>
    </row>
    <row r="3116">
      <c r="A3116" s="45" t="s">
        <v>12480</v>
      </c>
      <c r="B3116" s="46" t="s">
        <v>63</v>
      </c>
      <c r="C3116" s="46" t="s">
        <v>63</v>
      </c>
      <c r="D3116" s="45" t="s">
        <v>12481</v>
      </c>
      <c r="E3116" s="46" t="s">
        <v>64</v>
      </c>
      <c r="F3116" s="47" t="s">
        <v>64</v>
      </c>
      <c r="G3116" s="45" t="s">
        <v>12482</v>
      </c>
      <c r="H3116" s="46" t="s">
        <v>65</v>
      </c>
      <c r="I3116" s="46" t="s">
        <v>67</v>
      </c>
    </row>
    <row r="3117">
      <c r="A3117" s="45" t="s">
        <v>12483</v>
      </c>
      <c r="B3117" s="46" t="s">
        <v>63</v>
      </c>
      <c r="C3117" s="46" t="s">
        <v>63</v>
      </c>
      <c r="D3117" s="45" t="s">
        <v>12484</v>
      </c>
      <c r="E3117" s="46" t="s">
        <v>64</v>
      </c>
      <c r="F3117" s="47" t="s">
        <v>64</v>
      </c>
      <c r="G3117" s="45" t="s">
        <v>12485</v>
      </c>
      <c r="H3117" s="46" t="s">
        <v>65</v>
      </c>
      <c r="I3117" s="46" t="s">
        <v>67</v>
      </c>
    </row>
    <row r="3118">
      <c r="A3118" s="45" t="s">
        <v>12486</v>
      </c>
      <c r="B3118" s="46" t="s">
        <v>63</v>
      </c>
      <c r="C3118" s="46" t="s">
        <v>63</v>
      </c>
      <c r="D3118" s="45" t="s">
        <v>12487</v>
      </c>
      <c r="E3118" s="46" t="s">
        <v>64</v>
      </c>
      <c r="F3118" s="47" t="s">
        <v>64</v>
      </c>
      <c r="G3118" s="45" t="s">
        <v>12488</v>
      </c>
      <c r="H3118" s="46" t="s">
        <v>65</v>
      </c>
      <c r="I3118" s="46" t="s">
        <v>67</v>
      </c>
    </row>
    <row r="3119">
      <c r="A3119" s="45" t="s">
        <v>12489</v>
      </c>
      <c r="B3119" s="46" t="s">
        <v>63</v>
      </c>
      <c r="C3119" s="46" t="s">
        <v>63</v>
      </c>
      <c r="D3119" s="45" t="s">
        <v>12490</v>
      </c>
      <c r="E3119" s="46" t="s">
        <v>64</v>
      </c>
      <c r="F3119" s="47" t="s">
        <v>64</v>
      </c>
      <c r="G3119" s="45" t="s">
        <v>12491</v>
      </c>
      <c r="H3119" s="46" t="s">
        <v>65</v>
      </c>
      <c r="I3119" s="46" t="s">
        <v>67</v>
      </c>
    </row>
    <row r="3120">
      <c r="A3120" s="45" t="s">
        <v>12492</v>
      </c>
      <c r="B3120" s="46" t="s">
        <v>63</v>
      </c>
      <c r="C3120" s="46" t="s">
        <v>63</v>
      </c>
      <c r="D3120" s="45" t="s">
        <v>12493</v>
      </c>
      <c r="E3120" s="46" t="s">
        <v>64</v>
      </c>
      <c r="F3120" s="47" t="s">
        <v>64</v>
      </c>
      <c r="G3120" s="45" t="s">
        <v>12494</v>
      </c>
      <c r="H3120" s="46" t="s">
        <v>65</v>
      </c>
      <c r="I3120" s="46" t="s">
        <v>67</v>
      </c>
    </row>
    <row r="3121">
      <c r="A3121" s="45" t="s">
        <v>12495</v>
      </c>
      <c r="B3121" s="46" t="s">
        <v>63</v>
      </c>
      <c r="C3121" s="46" t="s">
        <v>63</v>
      </c>
      <c r="D3121" s="45" t="s">
        <v>12496</v>
      </c>
      <c r="E3121" s="46" t="s">
        <v>64</v>
      </c>
      <c r="F3121" s="47" t="s">
        <v>64</v>
      </c>
      <c r="G3121" s="45" t="s">
        <v>12497</v>
      </c>
      <c r="H3121" s="46" t="s">
        <v>65</v>
      </c>
      <c r="I3121" s="46" t="s">
        <v>67</v>
      </c>
    </row>
    <row r="3122">
      <c r="A3122" s="45" t="s">
        <v>12498</v>
      </c>
      <c r="B3122" s="46" t="s">
        <v>63</v>
      </c>
      <c r="C3122" s="46" t="s">
        <v>63</v>
      </c>
      <c r="D3122" s="45" t="s">
        <v>12499</v>
      </c>
      <c r="E3122" s="46" t="s">
        <v>64</v>
      </c>
      <c r="F3122" s="47" t="s">
        <v>64</v>
      </c>
      <c r="G3122" s="45" t="s">
        <v>12500</v>
      </c>
      <c r="H3122" s="46" t="s">
        <v>65</v>
      </c>
      <c r="I3122" s="46" t="s">
        <v>67</v>
      </c>
    </row>
    <row r="3123">
      <c r="A3123" s="45" t="s">
        <v>12501</v>
      </c>
      <c r="B3123" s="46" t="s">
        <v>63</v>
      </c>
      <c r="C3123" s="46" t="s">
        <v>63</v>
      </c>
      <c r="D3123" s="45" t="s">
        <v>12502</v>
      </c>
      <c r="E3123" s="46" t="s">
        <v>64</v>
      </c>
      <c r="F3123" s="47" t="s">
        <v>64</v>
      </c>
      <c r="G3123" s="45" t="s">
        <v>12503</v>
      </c>
      <c r="H3123" s="46" t="s">
        <v>65</v>
      </c>
      <c r="I3123" s="46" t="s">
        <v>67</v>
      </c>
    </row>
    <row r="3124">
      <c r="A3124" s="45" t="s">
        <v>12504</v>
      </c>
      <c r="B3124" s="46" t="s">
        <v>63</v>
      </c>
      <c r="C3124" s="46" t="s">
        <v>63</v>
      </c>
      <c r="D3124" s="45" t="s">
        <v>12505</v>
      </c>
      <c r="E3124" s="46" t="s">
        <v>64</v>
      </c>
      <c r="F3124" s="47" t="s">
        <v>64</v>
      </c>
      <c r="G3124" s="45" t="s">
        <v>12506</v>
      </c>
      <c r="H3124" s="46" t="s">
        <v>65</v>
      </c>
      <c r="I3124" s="46" t="s">
        <v>67</v>
      </c>
    </row>
    <row r="3125">
      <c r="A3125" s="45" t="s">
        <v>12507</v>
      </c>
      <c r="B3125" s="46" t="s">
        <v>63</v>
      </c>
      <c r="C3125" s="46" t="s">
        <v>63</v>
      </c>
      <c r="D3125" s="45" t="s">
        <v>12508</v>
      </c>
      <c r="E3125" s="46" t="s">
        <v>64</v>
      </c>
      <c r="F3125" s="47" t="s">
        <v>64</v>
      </c>
      <c r="G3125" s="45" t="s">
        <v>12509</v>
      </c>
      <c r="H3125" s="46" t="s">
        <v>65</v>
      </c>
      <c r="I3125" s="46" t="s">
        <v>67</v>
      </c>
    </row>
    <row r="3126">
      <c r="A3126" s="45" t="s">
        <v>12510</v>
      </c>
      <c r="B3126" s="46" t="s">
        <v>63</v>
      </c>
      <c r="C3126" s="46" t="s">
        <v>63</v>
      </c>
      <c r="D3126" s="45" t="s">
        <v>12511</v>
      </c>
      <c r="E3126" s="46" t="s">
        <v>64</v>
      </c>
      <c r="F3126" s="47" t="s">
        <v>64</v>
      </c>
      <c r="G3126" s="45" t="s">
        <v>12512</v>
      </c>
      <c r="H3126" s="46" t="s">
        <v>65</v>
      </c>
      <c r="I3126" s="46" t="s">
        <v>67</v>
      </c>
    </row>
    <row r="3127">
      <c r="A3127" s="45" t="s">
        <v>12513</v>
      </c>
      <c r="B3127" s="46" t="s">
        <v>63</v>
      </c>
      <c r="C3127" s="46" t="s">
        <v>63</v>
      </c>
      <c r="D3127" s="45" t="s">
        <v>12514</v>
      </c>
      <c r="E3127" s="46" t="s">
        <v>64</v>
      </c>
      <c r="F3127" s="47" t="s">
        <v>64</v>
      </c>
      <c r="G3127" s="45" t="s">
        <v>12515</v>
      </c>
      <c r="H3127" s="46" t="s">
        <v>65</v>
      </c>
      <c r="I3127" s="46" t="s">
        <v>67</v>
      </c>
    </row>
    <row r="3128">
      <c r="A3128" s="45" t="s">
        <v>12516</v>
      </c>
      <c r="B3128" s="46" t="s">
        <v>63</v>
      </c>
      <c r="C3128" s="46" t="s">
        <v>63</v>
      </c>
      <c r="D3128" s="45" t="s">
        <v>12517</v>
      </c>
      <c r="E3128" s="46" t="s">
        <v>64</v>
      </c>
      <c r="F3128" s="47" t="s">
        <v>64</v>
      </c>
      <c r="G3128" s="45" t="s">
        <v>12518</v>
      </c>
      <c r="H3128" s="46" t="s">
        <v>65</v>
      </c>
      <c r="I3128" s="46" t="s">
        <v>67</v>
      </c>
    </row>
    <row r="3129">
      <c r="A3129" s="45" t="s">
        <v>12519</v>
      </c>
      <c r="B3129" s="46" t="s">
        <v>63</v>
      </c>
      <c r="C3129" s="46" t="s">
        <v>63</v>
      </c>
      <c r="D3129" s="45" t="s">
        <v>12520</v>
      </c>
      <c r="E3129" s="46" t="s">
        <v>64</v>
      </c>
      <c r="F3129" s="47" t="s">
        <v>64</v>
      </c>
      <c r="G3129" s="45" t="s">
        <v>12521</v>
      </c>
      <c r="H3129" s="46" t="s">
        <v>65</v>
      </c>
      <c r="I3129" s="46" t="s">
        <v>67</v>
      </c>
    </row>
    <row r="3130">
      <c r="A3130" s="45" t="s">
        <v>12522</v>
      </c>
      <c r="B3130" s="46" t="s">
        <v>63</v>
      </c>
      <c r="C3130" s="46" t="s">
        <v>63</v>
      </c>
      <c r="D3130" s="45" t="s">
        <v>12523</v>
      </c>
      <c r="E3130" s="46" t="s">
        <v>64</v>
      </c>
      <c r="F3130" s="47" t="s">
        <v>64</v>
      </c>
      <c r="G3130" s="45" t="s">
        <v>12524</v>
      </c>
      <c r="H3130" s="46" t="s">
        <v>65</v>
      </c>
      <c r="I3130" s="46" t="s">
        <v>67</v>
      </c>
    </row>
    <row r="3131">
      <c r="A3131" s="45" t="s">
        <v>12525</v>
      </c>
      <c r="B3131" s="46" t="s">
        <v>63</v>
      </c>
      <c r="C3131" s="46" t="s">
        <v>63</v>
      </c>
      <c r="D3131" s="45" t="s">
        <v>12526</v>
      </c>
      <c r="E3131" s="46" t="s">
        <v>64</v>
      </c>
      <c r="F3131" s="47" t="s">
        <v>64</v>
      </c>
      <c r="G3131" s="45" t="s">
        <v>12527</v>
      </c>
      <c r="H3131" s="46" t="s">
        <v>65</v>
      </c>
      <c r="I3131" s="46" t="s">
        <v>67</v>
      </c>
    </row>
    <row r="3132">
      <c r="A3132" s="45" t="s">
        <v>12528</v>
      </c>
      <c r="B3132" s="46" t="s">
        <v>63</v>
      </c>
      <c r="C3132" s="46" t="s">
        <v>63</v>
      </c>
      <c r="D3132" s="45" t="s">
        <v>12529</v>
      </c>
      <c r="E3132" s="46" t="s">
        <v>64</v>
      </c>
      <c r="F3132" s="47" t="s">
        <v>64</v>
      </c>
      <c r="G3132" s="45" t="s">
        <v>12530</v>
      </c>
      <c r="H3132" s="46" t="s">
        <v>65</v>
      </c>
      <c r="I3132" s="46" t="s">
        <v>67</v>
      </c>
    </row>
    <row r="3133">
      <c r="A3133" s="45" t="s">
        <v>12531</v>
      </c>
      <c r="B3133" s="46" t="s">
        <v>63</v>
      </c>
      <c r="C3133" s="46" t="s">
        <v>63</v>
      </c>
      <c r="D3133" s="45" t="s">
        <v>12532</v>
      </c>
      <c r="E3133" s="46" t="s">
        <v>64</v>
      </c>
      <c r="F3133" s="47" t="s">
        <v>64</v>
      </c>
      <c r="G3133" s="45" t="s">
        <v>12533</v>
      </c>
      <c r="H3133" s="46" t="s">
        <v>65</v>
      </c>
      <c r="I3133" s="46" t="s">
        <v>67</v>
      </c>
    </row>
    <row r="3134">
      <c r="A3134" s="45" t="s">
        <v>12534</v>
      </c>
      <c r="B3134" s="46" t="s">
        <v>63</v>
      </c>
      <c r="C3134" s="46" t="s">
        <v>63</v>
      </c>
      <c r="D3134" s="45" t="s">
        <v>12535</v>
      </c>
      <c r="E3134" s="46" t="s">
        <v>64</v>
      </c>
      <c r="F3134" s="47" t="s">
        <v>64</v>
      </c>
      <c r="G3134" s="45" t="s">
        <v>12536</v>
      </c>
      <c r="H3134" s="46" t="s">
        <v>65</v>
      </c>
      <c r="I3134" s="46" t="s">
        <v>67</v>
      </c>
    </row>
    <row r="3135">
      <c r="A3135" s="45" t="s">
        <v>12537</v>
      </c>
      <c r="B3135" s="46" t="s">
        <v>63</v>
      </c>
      <c r="C3135" s="46" t="s">
        <v>63</v>
      </c>
      <c r="D3135" s="45" t="s">
        <v>12538</v>
      </c>
      <c r="E3135" s="46" t="s">
        <v>64</v>
      </c>
      <c r="F3135" s="47" t="s">
        <v>64</v>
      </c>
      <c r="G3135" s="45" t="s">
        <v>12539</v>
      </c>
      <c r="H3135" s="46" t="s">
        <v>65</v>
      </c>
      <c r="I3135" s="46" t="s">
        <v>67</v>
      </c>
    </row>
    <row r="3136">
      <c r="A3136" s="45" t="s">
        <v>12540</v>
      </c>
      <c r="B3136" s="46" t="s">
        <v>63</v>
      </c>
      <c r="C3136" s="46" t="s">
        <v>63</v>
      </c>
      <c r="D3136" s="45" t="s">
        <v>12541</v>
      </c>
      <c r="E3136" s="46" t="s">
        <v>64</v>
      </c>
      <c r="F3136" s="47" t="s">
        <v>64</v>
      </c>
      <c r="G3136" s="45" t="s">
        <v>12542</v>
      </c>
      <c r="H3136" s="46" t="s">
        <v>65</v>
      </c>
      <c r="I3136" s="46" t="s">
        <v>67</v>
      </c>
    </row>
    <row r="3137">
      <c r="A3137" s="45" t="s">
        <v>12543</v>
      </c>
      <c r="B3137" s="46" t="s">
        <v>63</v>
      </c>
      <c r="C3137" s="46" t="s">
        <v>63</v>
      </c>
      <c r="D3137" s="45" t="s">
        <v>12544</v>
      </c>
      <c r="E3137" s="46" t="s">
        <v>64</v>
      </c>
      <c r="F3137" s="47" t="s">
        <v>64</v>
      </c>
      <c r="G3137" s="45" t="s">
        <v>12545</v>
      </c>
      <c r="H3137" s="46" t="s">
        <v>65</v>
      </c>
      <c r="I3137" s="46" t="s">
        <v>67</v>
      </c>
    </row>
    <row r="3138">
      <c r="A3138" s="45" t="s">
        <v>12546</v>
      </c>
      <c r="B3138" s="46" t="s">
        <v>63</v>
      </c>
      <c r="C3138" s="46" t="s">
        <v>63</v>
      </c>
      <c r="D3138" s="45" t="s">
        <v>12547</v>
      </c>
      <c r="E3138" s="46" t="s">
        <v>64</v>
      </c>
      <c r="F3138" s="47" t="s">
        <v>64</v>
      </c>
      <c r="G3138" s="45" t="s">
        <v>12548</v>
      </c>
      <c r="H3138" s="46" t="s">
        <v>65</v>
      </c>
      <c r="I3138" s="46" t="s">
        <v>67</v>
      </c>
    </row>
    <row r="3139">
      <c r="A3139" s="45" t="s">
        <v>12549</v>
      </c>
      <c r="B3139" s="46" t="s">
        <v>63</v>
      </c>
      <c r="C3139" s="46" t="s">
        <v>63</v>
      </c>
      <c r="D3139" s="45" t="s">
        <v>12550</v>
      </c>
      <c r="E3139" s="46" t="s">
        <v>64</v>
      </c>
      <c r="F3139" s="47" t="s">
        <v>64</v>
      </c>
      <c r="G3139" s="45" t="s">
        <v>12551</v>
      </c>
      <c r="H3139" s="46" t="s">
        <v>65</v>
      </c>
      <c r="I3139" s="46" t="s">
        <v>67</v>
      </c>
    </row>
    <row r="3140">
      <c r="A3140" s="45" t="s">
        <v>12552</v>
      </c>
      <c r="B3140" s="46" t="s">
        <v>63</v>
      </c>
      <c r="C3140" s="46" t="s">
        <v>63</v>
      </c>
      <c r="D3140" s="45" t="s">
        <v>12553</v>
      </c>
      <c r="E3140" s="46" t="s">
        <v>64</v>
      </c>
      <c r="F3140" s="47" t="s">
        <v>64</v>
      </c>
      <c r="G3140" s="45" t="s">
        <v>12554</v>
      </c>
      <c r="H3140" s="46" t="s">
        <v>65</v>
      </c>
      <c r="I3140" s="46" t="s">
        <v>67</v>
      </c>
    </row>
    <row r="3141">
      <c r="A3141" s="45" t="s">
        <v>12555</v>
      </c>
      <c r="B3141" s="46" t="s">
        <v>63</v>
      </c>
      <c r="C3141" s="46" t="s">
        <v>63</v>
      </c>
      <c r="D3141" s="45" t="s">
        <v>12556</v>
      </c>
      <c r="E3141" s="46" t="s">
        <v>64</v>
      </c>
      <c r="F3141" s="47" t="s">
        <v>64</v>
      </c>
      <c r="G3141" s="45" t="s">
        <v>12557</v>
      </c>
      <c r="H3141" s="46" t="s">
        <v>65</v>
      </c>
      <c r="I3141" s="46" t="s">
        <v>67</v>
      </c>
    </row>
    <row r="3142">
      <c r="A3142" s="45" t="s">
        <v>12558</v>
      </c>
      <c r="B3142" s="46" t="s">
        <v>63</v>
      </c>
      <c r="C3142" s="46" t="s">
        <v>63</v>
      </c>
      <c r="D3142" s="45" t="s">
        <v>12559</v>
      </c>
      <c r="E3142" s="46" t="s">
        <v>64</v>
      </c>
      <c r="F3142" s="47" t="s">
        <v>64</v>
      </c>
      <c r="G3142" s="45" t="s">
        <v>12560</v>
      </c>
      <c r="H3142" s="46" t="s">
        <v>65</v>
      </c>
      <c r="I3142" s="46" t="s">
        <v>67</v>
      </c>
    </row>
    <row r="3143">
      <c r="A3143" s="45" t="s">
        <v>12561</v>
      </c>
      <c r="B3143" s="46" t="s">
        <v>63</v>
      </c>
      <c r="C3143" s="46" t="s">
        <v>63</v>
      </c>
      <c r="D3143" s="45" t="s">
        <v>12562</v>
      </c>
      <c r="E3143" s="46" t="s">
        <v>64</v>
      </c>
      <c r="F3143" s="47" t="s">
        <v>64</v>
      </c>
      <c r="G3143" s="45" t="s">
        <v>12563</v>
      </c>
      <c r="H3143" s="46" t="s">
        <v>65</v>
      </c>
      <c r="I3143" s="46" t="s">
        <v>67</v>
      </c>
    </row>
    <row r="3144">
      <c r="A3144" s="45" t="s">
        <v>12564</v>
      </c>
      <c r="B3144" s="46" t="s">
        <v>63</v>
      </c>
      <c r="C3144" s="46" t="s">
        <v>63</v>
      </c>
      <c r="D3144" s="45" t="s">
        <v>12565</v>
      </c>
      <c r="E3144" s="46" t="s">
        <v>64</v>
      </c>
      <c r="F3144" s="47" t="s">
        <v>64</v>
      </c>
      <c r="G3144" s="45" t="s">
        <v>12566</v>
      </c>
      <c r="H3144" s="46" t="s">
        <v>65</v>
      </c>
      <c r="I3144" s="46" t="s">
        <v>67</v>
      </c>
    </row>
    <row r="3145">
      <c r="A3145" s="45" t="s">
        <v>12567</v>
      </c>
      <c r="B3145" s="46" t="s">
        <v>63</v>
      </c>
      <c r="C3145" s="46" t="s">
        <v>63</v>
      </c>
      <c r="D3145" s="45" t="s">
        <v>12568</v>
      </c>
      <c r="E3145" s="46" t="s">
        <v>64</v>
      </c>
      <c r="F3145" s="47" t="s">
        <v>64</v>
      </c>
      <c r="G3145" s="45" t="s">
        <v>12569</v>
      </c>
      <c r="H3145" s="46" t="s">
        <v>65</v>
      </c>
      <c r="I3145" s="46" t="s">
        <v>67</v>
      </c>
    </row>
    <row r="3146">
      <c r="A3146" s="45" t="s">
        <v>12570</v>
      </c>
      <c r="B3146" s="46" t="s">
        <v>63</v>
      </c>
      <c r="C3146" s="46" t="s">
        <v>63</v>
      </c>
      <c r="D3146" s="45" t="s">
        <v>12571</v>
      </c>
      <c r="E3146" s="46" t="s">
        <v>64</v>
      </c>
      <c r="F3146" s="47" t="s">
        <v>64</v>
      </c>
      <c r="G3146" s="45" t="s">
        <v>12572</v>
      </c>
      <c r="H3146" s="46" t="s">
        <v>65</v>
      </c>
      <c r="I3146" s="46" t="s">
        <v>67</v>
      </c>
    </row>
    <row r="3147">
      <c r="A3147" s="45" t="s">
        <v>12573</v>
      </c>
      <c r="B3147" s="46" t="s">
        <v>63</v>
      </c>
      <c r="C3147" s="46" t="s">
        <v>63</v>
      </c>
      <c r="D3147" s="45" t="s">
        <v>12574</v>
      </c>
      <c r="E3147" s="46" t="s">
        <v>64</v>
      </c>
      <c r="F3147" s="47" t="s">
        <v>64</v>
      </c>
      <c r="G3147" s="45" t="s">
        <v>12575</v>
      </c>
      <c r="H3147" s="46" t="s">
        <v>65</v>
      </c>
      <c r="I3147" s="46" t="s">
        <v>67</v>
      </c>
    </row>
    <row r="3148">
      <c r="A3148" s="45" t="s">
        <v>12576</v>
      </c>
      <c r="B3148" s="46" t="s">
        <v>63</v>
      </c>
      <c r="C3148" s="46" t="s">
        <v>63</v>
      </c>
      <c r="D3148" s="45" t="s">
        <v>12577</v>
      </c>
      <c r="E3148" s="46" t="s">
        <v>64</v>
      </c>
      <c r="F3148" s="47" t="s">
        <v>64</v>
      </c>
      <c r="G3148" s="45" t="s">
        <v>12578</v>
      </c>
      <c r="H3148" s="46" t="s">
        <v>65</v>
      </c>
      <c r="I3148" s="46" t="s">
        <v>67</v>
      </c>
    </row>
    <row r="3149">
      <c r="A3149" s="45" t="s">
        <v>12579</v>
      </c>
      <c r="B3149" s="46" t="s">
        <v>63</v>
      </c>
      <c r="C3149" s="46" t="s">
        <v>63</v>
      </c>
      <c r="D3149" s="45" t="s">
        <v>12580</v>
      </c>
      <c r="E3149" s="46" t="s">
        <v>64</v>
      </c>
      <c r="F3149" s="47" t="s">
        <v>64</v>
      </c>
      <c r="G3149" s="45" t="s">
        <v>12581</v>
      </c>
      <c r="H3149" s="46" t="s">
        <v>65</v>
      </c>
      <c r="I3149" s="46" t="s">
        <v>67</v>
      </c>
    </row>
    <row r="3150">
      <c r="A3150" s="45" t="s">
        <v>12582</v>
      </c>
      <c r="B3150" s="46" t="s">
        <v>63</v>
      </c>
      <c r="C3150" s="46" t="s">
        <v>63</v>
      </c>
      <c r="D3150" s="45" t="s">
        <v>12583</v>
      </c>
      <c r="E3150" s="46" t="s">
        <v>64</v>
      </c>
      <c r="F3150" s="47" t="s">
        <v>64</v>
      </c>
      <c r="G3150" s="45" t="s">
        <v>12584</v>
      </c>
      <c r="H3150" s="46" t="s">
        <v>65</v>
      </c>
      <c r="I3150" s="46" t="s">
        <v>67</v>
      </c>
    </row>
    <row r="3151">
      <c r="A3151" s="45" t="s">
        <v>12585</v>
      </c>
      <c r="B3151" s="46" t="s">
        <v>63</v>
      </c>
      <c r="C3151" s="46" t="s">
        <v>63</v>
      </c>
      <c r="D3151" s="45" t="s">
        <v>12586</v>
      </c>
      <c r="E3151" s="46" t="s">
        <v>64</v>
      </c>
      <c r="F3151" s="47" t="s">
        <v>64</v>
      </c>
      <c r="G3151" s="45" t="s">
        <v>12587</v>
      </c>
      <c r="H3151" s="46" t="s">
        <v>65</v>
      </c>
      <c r="I3151" s="46" t="s">
        <v>67</v>
      </c>
    </row>
    <row r="3152">
      <c r="A3152" s="45" t="s">
        <v>12588</v>
      </c>
      <c r="B3152" s="46" t="s">
        <v>63</v>
      </c>
      <c r="C3152" s="46" t="s">
        <v>63</v>
      </c>
      <c r="D3152" s="45" t="s">
        <v>12589</v>
      </c>
      <c r="E3152" s="46" t="s">
        <v>64</v>
      </c>
      <c r="F3152" s="47" t="s">
        <v>64</v>
      </c>
      <c r="G3152" s="45" t="s">
        <v>12590</v>
      </c>
      <c r="H3152" s="46" t="s">
        <v>65</v>
      </c>
      <c r="I3152" s="46" t="s">
        <v>67</v>
      </c>
    </row>
    <row r="3153">
      <c r="A3153" s="45" t="s">
        <v>12591</v>
      </c>
      <c r="B3153" s="46" t="s">
        <v>63</v>
      </c>
      <c r="C3153" s="46" t="s">
        <v>63</v>
      </c>
      <c r="D3153" s="45" t="s">
        <v>12592</v>
      </c>
      <c r="E3153" s="46" t="s">
        <v>64</v>
      </c>
      <c r="F3153" s="47" t="s">
        <v>64</v>
      </c>
      <c r="G3153" s="45" t="s">
        <v>12593</v>
      </c>
      <c r="H3153" s="46" t="s">
        <v>65</v>
      </c>
      <c r="I3153" s="46" t="s">
        <v>67</v>
      </c>
    </row>
    <row r="3154">
      <c r="A3154" s="45" t="s">
        <v>12594</v>
      </c>
      <c r="B3154" s="46" t="s">
        <v>63</v>
      </c>
      <c r="C3154" s="46" t="s">
        <v>63</v>
      </c>
      <c r="D3154" s="45" t="s">
        <v>12595</v>
      </c>
      <c r="E3154" s="46" t="s">
        <v>64</v>
      </c>
      <c r="F3154" s="47" t="s">
        <v>64</v>
      </c>
      <c r="G3154" s="45" t="s">
        <v>12596</v>
      </c>
      <c r="H3154" s="46" t="s">
        <v>65</v>
      </c>
      <c r="I3154" s="46" t="s">
        <v>67</v>
      </c>
    </row>
    <row r="3155">
      <c r="A3155" s="45" t="s">
        <v>12597</v>
      </c>
      <c r="B3155" s="46" t="s">
        <v>63</v>
      </c>
      <c r="C3155" s="46" t="s">
        <v>63</v>
      </c>
      <c r="D3155" s="45" t="s">
        <v>12598</v>
      </c>
      <c r="E3155" s="46" t="s">
        <v>64</v>
      </c>
      <c r="F3155" s="47" t="s">
        <v>64</v>
      </c>
      <c r="G3155" s="45" t="s">
        <v>12599</v>
      </c>
      <c r="H3155" s="46" t="s">
        <v>65</v>
      </c>
      <c r="I3155" s="46" t="s">
        <v>67</v>
      </c>
    </row>
    <row r="3156">
      <c r="A3156" s="45" t="s">
        <v>12600</v>
      </c>
      <c r="B3156" s="46" t="s">
        <v>63</v>
      </c>
      <c r="C3156" s="46" t="s">
        <v>63</v>
      </c>
      <c r="D3156" s="45" t="s">
        <v>12601</v>
      </c>
      <c r="E3156" s="46" t="s">
        <v>64</v>
      </c>
      <c r="F3156" s="47" t="s">
        <v>64</v>
      </c>
      <c r="G3156" s="45" t="s">
        <v>12602</v>
      </c>
      <c r="H3156" s="46" t="s">
        <v>65</v>
      </c>
      <c r="I3156" s="46" t="s">
        <v>67</v>
      </c>
    </row>
    <row r="3157">
      <c r="A3157" s="45" t="s">
        <v>12603</v>
      </c>
      <c r="B3157" s="46" t="s">
        <v>63</v>
      </c>
      <c r="C3157" s="46" t="s">
        <v>63</v>
      </c>
      <c r="D3157" s="45" t="s">
        <v>12604</v>
      </c>
      <c r="E3157" s="46" t="s">
        <v>64</v>
      </c>
      <c r="F3157" s="47" t="s">
        <v>64</v>
      </c>
      <c r="G3157" s="45" t="s">
        <v>12605</v>
      </c>
      <c r="H3157" s="46" t="s">
        <v>65</v>
      </c>
      <c r="I3157" s="46" t="s">
        <v>67</v>
      </c>
    </row>
    <row r="3158">
      <c r="A3158" s="45" t="s">
        <v>12606</v>
      </c>
      <c r="B3158" s="46" t="s">
        <v>63</v>
      </c>
      <c r="C3158" s="46" t="s">
        <v>63</v>
      </c>
      <c r="D3158" s="45" t="s">
        <v>12607</v>
      </c>
      <c r="E3158" s="46" t="s">
        <v>64</v>
      </c>
      <c r="F3158" s="47" t="s">
        <v>64</v>
      </c>
      <c r="G3158" s="45" t="s">
        <v>12608</v>
      </c>
      <c r="H3158" s="46" t="s">
        <v>65</v>
      </c>
      <c r="I3158" s="46" t="s">
        <v>67</v>
      </c>
    </row>
    <row r="3159">
      <c r="A3159" s="45" t="s">
        <v>12609</v>
      </c>
      <c r="B3159" s="46" t="s">
        <v>63</v>
      </c>
      <c r="C3159" s="46" t="s">
        <v>63</v>
      </c>
      <c r="D3159" s="45" t="s">
        <v>12610</v>
      </c>
      <c r="E3159" s="46" t="s">
        <v>64</v>
      </c>
      <c r="F3159" s="47" t="s">
        <v>64</v>
      </c>
      <c r="G3159" s="45" t="s">
        <v>12611</v>
      </c>
      <c r="H3159" s="46" t="s">
        <v>65</v>
      </c>
      <c r="I3159" s="46" t="s">
        <v>67</v>
      </c>
    </row>
    <row r="3160">
      <c r="A3160" s="45" t="s">
        <v>12612</v>
      </c>
      <c r="B3160" s="46" t="s">
        <v>63</v>
      </c>
      <c r="C3160" s="46" t="s">
        <v>63</v>
      </c>
      <c r="D3160" s="45" t="s">
        <v>12613</v>
      </c>
      <c r="E3160" s="46" t="s">
        <v>64</v>
      </c>
      <c r="F3160" s="47" t="s">
        <v>64</v>
      </c>
      <c r="G3160" s="45" t="s">
        <v>12614</v>
      </c>
      <c r="H3160" s="46" t="s">
        <v>65</v>
      </c>
      <c r="I3160" s="46" t="s">
        <v>67</v>
      </c>
    </row>
    <row r="3161">
      <c r="A3161" s="45" t="s">
        <v>12615</v>
      </c>
      <c r="B3161" s="46" t="s">
        <v>63</v>
      </c>
      <c r="C3161" s="46" t="s">
        <v>63</v>
      </c>
      <c r="D3161" s="45" t="s">
        <v>12616</v>
      </c>
      <c r="E3161" s="46" t="s">
        <v>64</v>
      </c>
      <c r="F3161" s="47" t="s">
        <v>64</v>
      </c>
      <c r="G3161" s="45" t="s">
        <v>12617</v>
      </c>
      <c r="H3161" s="46" t="s">
        <v>65</v>
      </c>
      <c r="I3161" s="46" t="s">
        <v>67</v>
      </c>
    </row>
    <row r="3162">
      <c r="A3162" s="45" t="s">
        <v>12618</v>
      </c>
      <c r="B3162" s="46" t="s">
        <v>63</v>
      </c>
      <c r="C3162" s="46" t="s">
        <v>63</v>
      </c>
      <c r="D3162" s="45" t="s">
        <v>12619</v>
      </c>
      <c r="E3162" s="46" t="s">
        <v>64</v>
      </c>
      <c r="F3162" s="47" t="s">
        <v>64</v>
      </c>
      <c r="G3162" s="45" t="s">
        <v>12620</v>
      </c>
      <c r="H3162" s="46" t="s">
        <v>65</v>
      </c>
      <c r="I3162" s="46" t="s">
        <v>67</v>
      </c>
    </row>
    <row r="3163">
      <c r="A3163" s="45" t="s">
        <v>12621</v>
      </c>
      <c r="B3163" s="46" t="s">
        <v>63</v>
      </c>
      <c r="C3163" s="46" t="s">
        <v>63</v>
      </c>
      <c r="D3163" s="45" t="s">
        <v>12622</v>
      </c>
      <c r="E3163" s="46" t="s">
        <v>64</v>
      </c>
      <c r="F3163" s="47" t="s">
        <v>64</v>
      </c>
      <c r="G3163" s="45" t="s">
        <v>12623</v>
      </c>
      <c r="H3163" s="46" t="s">
        <v>65</v>
      </c>
      <c r="I3163" s="46" t="s">
        <v>67</v>
      </c>
    </row>
    <row r="3164">
      <c r="A3164" s="45" t="s">
        <v>12624</v>
      </c>
      <c r="B3164" s="46" t="s">
        <v>63</v>
      </c>
      <c r="C3164" s="46" t="s">
        <v>63</v>
      </c>
      <c r="D3164" s="45" t="s">
        <v>12625</v>
      </c>
      <c r="E3164" s="46" t="s">
        <v>64</v>
      </c>
      <c r="F3164" s="47" t="s">
        <v>64</v>
      </c>
      <c r="G3164" s="45" t="s">
        <v>12626</v>
      </c>
      <c r="H3164" s="46" t="s">
        <v>65</v>
      </c>
      <c r="I3164" s="46" t="s">
        <v>67</v>
      </c>
    </row>
    <row r="3165">
      <c r="A3165" s="45" t="s">
        <v>12627</v>
      </c>
      <c r="B3165" s="46" t="s">
        <v>63</v>
      </c>
      <c r="C3165" s="46" t="s">
        <v>63</v>
      </c>
      <c r="D3165" s="45" t="s">
        <v>12628</v>
      </c>
      <c r="E3165" s="46" t="s">
        <v>64</v>
      </c>
      <c r="F3165" s="47" t="s">
        <v>64</v>
      </c>
      <c r="G3165" s="45" t="s">
        <v>12629</v>
      </c>
      <c r="H3165" s="46" t="s">
        <v>65</v>
      </c>
      <c r="I3165" s="46" t="s">
        <v>67</v>
      </c>
    </row>
    <row r="3166">
      <c r="A3166" s="45" t="s">
        <v>12630</v>
      </c>
      <c r="B3166" s="46" t="s">
        <v>63</v>
      </c>
      <c r="C3166" s="46" t="s">
        <v>63</v>
      </c>
      <c r="D3166" s="45" t="s">
        <v>12631</v>
      </c>
      <c r="E3166" s="46" t="s">
        <v>64</v>
      </c>
      <c r="F3166" s="47" t="s">
        <v>64</v>
      </c>
      <c r="G3166" s="45" t="s">
        <v>12632</v>
      </c>
      <c r="H3166" s="46" t="s">
        <v>65</v>
      </c>
      <c r="I3166" s="46" t="s">
        <v>67</v>
      </c>
    </row>
    <row r="3167">
      <c r="A3167" s="45" t="s">
        <v>12633</v>
      </c>
      <c r="B3167" s="46" t="s">
        <v>63</v>
      </c>
      <c r="C3167" s="46" t="s">
        <v>63</v>
      </c>
      <c r="D3167" s="45" t="s">
        <v>12634</v>
      </c>
      <c r="E3167" s="46" t="s">
        <v>64</v>
      </c>
      <c r="F3167" s="47" t="s">
        <v>64</v>
      </c>
      <c r="G3167" s="45" t="s">
        <v>12635</v>
      </c>
      <c r="H3167" s="46" t="s">
        <v>65</v>
      </c>
      <c r="I3167" s="46" t="s">
        <v>67</v>
      </c>
    </row>
    <row r="3168">
      <c r="A3168" s="45" t="s">
        <v>12636</v>
      </c>
      <c r="B3168" s="46" t="s">
        <v>63</v>
      </c>
      <c r="C3168" s="46" t="s">
        <v>63</v>
      </c>
      <c r="D3168" s="45" t="s">
        <v>12637</v>
      </c>
      <c r="E3168" s="46" t="s">
        <v>64</v>
      </c>
      <c r="F3168" s="47" t="s">
        <v>64</v>
      </c>
      <c r="G3168" s="45" t="s">
        <v>12638</v>
      </c>
      <c r="H3168" s="46" t="s">
        <v>65</v>
      </c>
      <c r="I3168" s="46" t="s">
        <v>67</v>
      </c>
    </row>
    <row r="3169">
      <c r="A3169" s="45" t="s">
        <v>12639</v>
      </c>
      <c r="B3169" s="46" t="s">
        <v>63</v>
      </c>
      <c r="C3169" s="46" t="s">
        <v>63</v>
      </c>
      <c r="D3169" s="45" t="s">
        <v>12640</v>
      </c>
      <c r="E3169" s="46" t="s">
        <v>64</v>
      </c>
      <c r="F3169" s="47" t="s">
        <v>64</v>
      </c>
      <c r="G3169" s="45" t="s">
        <v>12641</v>
      </c>
      <c r="H3169" s="46" t="s">
        <v>65</v>
      </c>
      <c r="I3169" s="46" t="s">
        <v>67</v>
      </c>
    </row>
    <row r="3170">
      <c r="A3170" s="45" t="s">
        <v>12642</v>
      </c>
      <c r="B3170" s="46" t="s">
        <v>63</v>
      </c>
      <c r="C3170" s="46" t="s">
        <v>63</v>
      </c>
      <c r="D3170" s="45" t="s">
        <v>12643</v>
      </c>
      <c r="E3170" s="46" t="s">
        <v>64</v>
      </c>
      <c r="F3170" s="47" t="s">
        <v>64</v>
      </c>
      <c r="G3170" s="45" t="s">
        <v>12644</v>
      </c>
      <c r="H3170" s="46" t="s">
        <v>65</v>
      </c>
      <c r="I3170" s="46" t="s">
        <v>67</v>
      </c>
    </row>
    <row r="3171">
      <c r="A3171" s="45" t="s">
        <v>12645</v>
      </c>
      <c r="B3171" s="46" t="s">
        <v>63</v>
      </c>
      <c r="C3171" s="46" t="s">
        <v>63</v>
      </c>
      <c r="D3171" s="45" t="s">
        <v>12646</v>
      </c>
      <c r="E3171" s="46" t="s">
        <v>64</v>
      </c>
      <c r="F3171" s="47" t="s">
        <v>64</v>
      </c>
      <c r="G3171" s="45" t="s">
        <v>12647</v>
      </c>
      <c r="H3171" s="46" t="s">
        <v>65</v>
      </c>
      <c r="I3171" s="46" t="s">
        <v>67</v>
      </c>
    </row>
    <row r="3172">
      <c r="A3172" s="45" t="s">
        <v>12648</v>
      </c>
      <c r="B3172" s="46" t="s">
        <v>63</v>
      </c>
      <c r="C3172" s="46" t="s">
        <v>63</v>
      </c>
      <c r="D3172" s="45" t="s">
        <v>12649</v>
      </c>
      <c r="E3172" s="46" t="s">
        <v>64</v>
      </c>
      <c r="F3172" s="47" t="s">
        <v>64</v>
      </c>
      <c r="G3172" s="45" t="s">
        <v>12650</v>
      </c>
      <c r="H3172" s="46" t="s">
        <v>65</v>
      </c>
      <c r="I3172" s="46" t="s">
        <v>67</v>
      </c>
    </row>
    <row r="3173">
      <c r="A3173" s="45" t="s">
        <v>12651</v>
      </c>
      <c r="B3173" s="46" t="s">
        <v>63</v>
      </c>
      <c r="C3173" s="46" t="s">
        <v>63</v>
      </c>
      <c r="D3173" s="45" t="s">
        <v>12652</v>
      </c>
      <c r="E3173" s="46" t="s">
        <v>64</v>
      </c>
      <c r="F3173" s="47" t="s">
        <v>64</v>
      </c>
      <c r="G3173" s="45" t="s">
        <v>12653</v>
      </c>
      <c r="H3173" s="46" t="s">
        <v>65</v>
      </c>
      <c r="I3173" s="46" t="s">
        <v>67</v>
      </c>
    </row>
    <row r="3174">
      <c r="A3174" s="45" t="s">
        <v>12654</v>
      </c>
      <c r="B3174" s="46" t="s">
        <v>63</v>
      </c>
      <c r="C3174" s="46" t="s">
        <v>63</v>
      </c>
      <c r="D3174" s="45" t="s">
        <v>12655</v>
      </c>
      <c r="E3174" s="46" t="s">
        <v>64</v>
      </c>
      <c r="F3174" s="47" t="s">
        <v>64</v>
      </c>
      <c r="G3174" s="45" t="s">
        <v>12656</v>
      </c>
      <c r="H3174" s="46" t="s">
        <v>65</v>
      </c>
      <c r="I3174" s="46" t="s">
        <v>67</v>
      </c>
    </row>
    <row r="3175">
      <c r="A3175" s="45" t="s">
        <v>12657</v>
      </c>
      <c r="B3175" s="46" t="s">
        <v>63</v>
      </c>
      <c r="C3175" s="46" t="s">
        <v>63</v>
      </c>
      <c r="D3175" s="45" t="s">
        <v>12658</v>
      </c>
      <c r="E3175" s="46" t="s">
        <v>64</v>
      </c>
      <c r="F3175" s="47" t="s">
        <v>64</v>
      </c>
      <c r="G3175" s="45" t="s">
        <v>12659</v>
      </c>
      <c r="H3175" s="46" t="s">
        <v>65</v>
      </c>
      <c r="I3175" s="46" t="s">
        <v>67</v>
      </c>
    </row>
    <row r="3176">
      <c r="A3176" s="45" t="s">
        <v>12660</v>
      </c>
      <c r="B3176" s="46" t="s">
        <v>63</v>
      </c>
      <c r="C3176" s="46" t="s">
        <v>63</v>
      </c>
      <c r="D3176" s="45" t="s">
        <v>12661</v>
      </c>
      <c r="E3176" s="46" t="s">
        <v>64</v>
      </c>
      <c r="F3176" s="47" t="s">
        <v>64</v>
      </c>
      <c r="G3176" s="45" t="s">
        <v>12662</v>
      </c>
      <c r="H3176" s="46" t="s">
        <v>65</v>
      </c>
      <c r="I3176" s="46" t="s">
        <v>67</v>
      </c>
    </row>
    <row r="3177">
      <c r="A3177" s="45" t="s">
        <v>12663</v>
      </c>
      <c r="B3177" s="46" t="s">
        <v>63</v>
      </c>
      <c r="C3177" s="46" t="s">
        <v>63</v>
      </c>
      <c r="D3177" s="45" t="s">
        <v>12664</v>
      </c>
      <c r="E3177" s="46" t="s">
        <v>64</v>
      </c>
      <c r="F3177" s="47" t="s">
        <v>64</v>
      </c>
      <c r="G3177" s="45" t="s">
        <v>12665</v>
      </c>
      <c r="H3177" s="46" t="s">
        <v>65</v>
      </c>
      <c r="I3177" s="46" t="s">
        <v>67</v>
      </c>
    </row>
    <row r="3178">
      <c r="A3178" s="45" t="s">
        <v>12666</v>
      </c>
      <c r="B3178" s="46" t="s">
        <v>63</v>
      </c>
      <c r="C3178" s="46" t="s">
        <v>63</v>
      </c>
      <c r="D3178" s="45" t="s">
        <v>12667</v>
      </c>
      <c r="E3178" s="46" t="s">
        <v>64</v>
      </c>
      <c r="F3178" s="47" t="s">
        <v>64</v>
      </c>
      <c r="G3178" s="45" t="s">
        <v>12668</v>
      </c>
      <c r="H3178" s="46" t="s">
        <v>65</v>
      </c>
      <c r="I3178" s="46" t="s">
        <v>67</v>
      </c>
    </row>
    <row r="3179">
      <c r="A3179" s="45" t="s">
        <v>12669</v>
      </c>
      <c r="B3179" s="46" t="s">
        <v>63</v>
      </c>
      <c r="C3179" s="46" t="s">
        <v>63</v>
      </c>
      <c r="D3179" s="45" t="s">
        <v>12670</v>
      </c>
      <c r="E3179" s="46" t="s">
        <v>64</v>
      </c>
      <c r="F3179" s="47" t="s">
        <v>64</v>
      </c>
      <c r="G3179" s="45" t="s">
        <v>12671</v>
      </c>
      <c r="H3179" s="46" t="s">
        <v>65</v>
      </c>
      <c r="I3179" s="46" t="s">
        <v>67</v>
      </c>
    </row>
    <row r="3180">
      <c r="A3180" s="45" t="s">
        <v>12672</v>
      </c>
      <c r="B3180" s="46" t="s">
        <v>63</v>
      </c>
      <c r="C3180" s="46" t="s">
        <v>63</v>
      </c>
      <c r="D3180" s="45" t="s">
        <v>12673</v>
      </c>
      <c r="E3180" s="46" t="s">
        <v>64</v>
      </c>
      <c r="F3180" s="47" t="s">
        <v>64</v>
      </c>
      <c r="G3180" s="45" t="s">
        <v>12674</v>
      </c>
      <c r="H3180" s="46" t="s">
        <v>65</v>
      </c>
      <c r="I3180" s="46" t="s">
        <v>67</v>
      </c>
    </row>
    <row r="3181">
      <c r="A3181" s="45" t="s">
        <v>12675</v>
      </c>
      <c r="B3181" s="46" t="s">
        <v>63</v>
      </c>
      <c r="C3181" s="46" t="s">
        <v>63</v>
      </c>
      <c r="D3181" s="45" t="s">
        <v>12676</v>
      </c>
      <c r="E3181" s="46" t="s">
        <v>64</v>
      </c>
      <c r="F3181" s="47" t="s">
        <v>64</v>
      </c>
      <c r="G3181" s="45" t="s">
        <v>12677</v>
      </c>
      <c r="H3181" s="46" t="s">
        <v>65</v>
      </c>
      <c r="I3181" s="46" t="s">
        <v>67</v>
      </c>
    </row>
    <row r="3182">
      <c r="A3182" s="45" t="s">
        <v>12678</v>
      </c>
      <c r="B3182" s="46" t="s">
        <v>63</v>
      </c>
      <c r="C3182" s="46" t="s">
        <v>63</v>
      </c>
      <c r="D3182" s="45" t="s">
        <v>12679</v>
      </c>
      <c r="E3182" s="46" t="s">
        <v>64</v>
      </c>
      <c r="F3182" s="47" t="s">
        <v>64</v>
      </c>
      <c r="G3182" s="45" t="s">
        <v>12680</v>
      </c>
      <c r="H3182" s="46" t="s">
        <v>65</v>
      </c>
      <c r="I3182" s="46" t="s">
        <v>67</v>
      </c>
    </row>
    <row r="3183">
      <c r="A3183" s="45" t="s">
        <v>12681</v>
      </c>
      <c r="B3183" s="46" t="s">
        <v>63</v>
      </c>
      <c r="C3183" s="46" t="s">
        <v>63</v>
      </c>
      <c r="D3183" s="45" t="s">
        <v>12682</v>
      </c>
      <c r="E3183" s="46" t="s">
        <v>64</v>
      </c>
      <c r="F3183" s="47" t="s">
        <v>64</v>
      </c>
      <c r="G3183" s="45" t="s">
        <v>12683</v>
      </c>
      <c r="H3183" s="46" t="s">
        <v>65</v>
      </c>
      <c r="I3183" s="46" t="s">
        <v>67</v>
      </c>
    </row>
    <row r="3184">
      <c r="A3184" s="45" t="s">
        <v>12684</v>
      </c>
      <c r="B3184" s="46" t="s">
        <v>63</v>
      </c>
      <c r="C3184" s="46" t="s">
        <v>63</v>
      </c>
      <c r="D3184" s="45" t="s">
        <v>12685</v>
      </c>
      <c r="E3184" s="46" t="s">
        <v>64</v>
      </c>
      <c r="F3184" s="47" t="s">
        <v>64</v>
      </c>
      <c r="G3184" s="45" t="s">
        <v>12686</v>
      </c>
      <c r="H3184" s="46" t="s">
        <v>65</v>
      </c>
      <c r="I3184" s="46" t="s">
        <v>67</v>
      </c>
    </row>
    <row r="3185">
      <c r="A3185" s="45" t="s">
        <v>12687</v>
      </c>
      <c r="B3185" s="46" t="s">
        <v>63</v>
      </c>
      <c r="C3185" s="46" t="s">
        <v>63</v>
      </c>
      <c r="D3185" s="45" t="s">
        <v>12688</v>
      </c>
      <c r="E3185" s="46" t="s">
        <v>64</v>
      </c>
      <c r="F3185" s="47" t="s">
        <v>64</v>
      </c>
      <c r="G3185" s="45" t="s">
        <v>12689</v>
      </c>
      <c r="H3185" s="46" t="s">
        <v>65</v>
      </c>
      <c r="I3185" s="46" t="s">
        <v>67</v>
      </c>
    </row>
    <row r="3186">
      <c r="A3186" s="45" t="s">
        <v>12690</v>
      </c>
      <c r="B3186" s="46" t="s">
        <v>63</v>
      </c>
      <c r="C3186" s="46" t="s">
        <v>63</v>
      </c>
      <c r="D3186" s="45" t="s">
        <v>12691</v>
      </c>
      <c r="E3186" s="46" t="s">
        <v>64</v>
      </c>
      <c r="F3186" s="47" t="s">
        <v>64</v>
      </c>
      <c r="G3186" s="45" t="s">
        <v>12692</v>
      </c>
      <c r="H3186" s="46" t="s">
        <v>65</v>
      </c>
      <c r="I3186" s="46" t="s">
        <v>67</v>
      </c>
    </row>
    <row r="3187">
      <c r="A3187" s="45" t="s">
        <v>12693</v>
      </c>
      <c r="B3187" s="46" t="s">
        <v>63</v>
      </c>
      <c r="C3187" s="46" t="s">
        <v>63</v>
      </c>
      <c r="D3187" s="45" t="s">
        <v>12694</v>
      </c>
      <c r="E3187" s="46" t="s">
        <v>64</v>
      </c>
      <c r="F3187" s="47" t="s">
        <v>64</v>
      </c>
      <c r="G3187" s="45" t="s">
        <v>12695</v>
      </c>
      <c r="H3187" s="46" t="s">
        <v>65</v>
      </c>
      <c r="I3187" s="46" t="s">
        <v>67</v>
      </c>
    </row>
    <row r="3188">
      <c r="A3188" s="45" t="s">
        <v>12696</v>
      </c>
      <c r="B3188" s="46" t="s">
        <v>63</v>
      </c>
      <c r="C3188" s="46" t="s">
        <v>63</v>
      </c>
      <c r="D3188" s="45" t="s">
        <v>12697</v>
      </c>
      <c r="E3188" s="46" t="s">
        <v>64</v>
      </c>
      <c r="F3188" s="47" t="s">
        <v>64</v>
      </c>
      <c r="G3188" s="45" t="s">
        <v>12698</v>
      </c>
      <c r="H3188" s="46" t="s">
        <v>65</v>
      </c>
      <c r="I3188" s="46" t="s">
        <v>67</v>
      </c>
    </row>
    <row r="3189">
      <c r="A3189" s="45" t="s">
        <v>12699</v>
      </c>
      <c r="B3189" s="46" t="s">
        <v>63</v>
      </c>
      <c r="C3189" s="46" t="s">
        <v>63</v>
      </c>
      <c r="D3189" s="45" t="s">
        <v>12700</v>
      </c>
      <c r="E3189" s="46" t="s">
        <v>64</v>
      </c>
      <c r="F3189" s="47" t="s">
        <v>64</v>
      </c>
      <c r="G3189" s="45" t="s">
        <v>12701</v>
      </c>
      <c r="H3189" s="46" t="s">
        <v>65</v>
      </c>
      <c r="I3189" s="46" t="s">
        <v>67</v>
      </c>
    </row>
    <row r="3190">
      <c r="A3190" s="45" t="s">
        <v>12702</v>
      </c>
      <c r="B3190" s="46" t="s">
        <v>63</v>
      </c>
      <c r="C3190" s="46" t="s">
        <v>63</v>
      </c>
      <c r="D3190" s="45" t="s">
        <v>12703</v>
      </c>
      <c r="E3190" s="46" t="s">
        <v>64</v>
      </c>
      <c r="F3190" s="47" t="s">
        <v>64</v>
      </c>
      <c r="G3190" s="45" t="s">
        <v>12704</v>
      </c>
      <c r="H3190" s="46" t="s">
        <v>65</v>
      </c>
      <c r="I3190" s="46" t="s">
        <v>67</v>
      </c>
    </row>
    <row r="3191">
      <c r="A3191" s="45" t="s">
        <v>12705</v>
      </c>
      <c r="B3191" s="46" t="s">
        <v>63</v>
      </c>
      <c r="C3191" s="46" t="s">
        <v>63</v>
      </c>
      <c r="D3191" s="45" t="s">
        <v>12706</v>
      </c>
      <c r="E3191" s="46" t="s">
        <v>64</v>
      </c>
      <c r="F3191" s="47" t="s">
        <v>64</v>
      </c>
      <c r="G3191" s="45" t="s">
        <v>12707</v>
      </c>
      <c r="H3191" s="46" t="s">
        <v>65</v>
      </c>
      <c r="I3191" s="46" t="s">
        <v>67</v>
      </c>
    </row>
    <row r="3192">
      <c r="A3192" s="45" t="s">
        <v>12708</v>
      </c>
      <c r="B3192" s="46" t="s">
        <v>63</v>
      </c>
      <c r="C3192" s="46" t="s">
        <v>63</v>
      </c>
      <c r="D3192" s="45" t="s">
        <v>12709</v>
      </c>
      <c r="E3192" s="46" t="s">
        <v>64</v>
      </c>
      <c r="F3192" s="47" t="s">
        <v>64</v>
      </c>
      <c r="G3192" s="45" t="s">
        <v>12710</v>
      </c>
      <c r="H3192" s="46" t="s">
        <v>65</v>
      </c>
      <c r="I3192" s="46" t="s">
        <v>67</v>
      </c>
    </row>
    <row r="3193">
      <c r="A3193" s="45" t="s">
        <v>12711</v>
      </c>
      <c r="B3193" s="46" t="s">
        <v>63</v>
      </c>
      <c r="C3193" s="46" t="s">
        <v>63</v>
      </c>
      <c r="D3193" s="45" t="s">
        <v>12712</v>
      </c>
      <c r="E3193" s="46" t="s">
        <v>64</v>
      </c>
      <c r="F3193" s="47" t="s">
        <v>64</v>
      </c>
      <c r="G3193" s="45" t="s">
        <v>12713</v>
      </c>
      <c r="H3193" s="46" t="s">
        <v>65</v>
      </c>
      <c r="I3193" s="46" t="s">
        <v>67</v>
      </c>
    </row>
    <row r="3194">
      <c r="A3194" s="45" t="s">
        <v>12714</v>
      </c>
      <c r="B3194" s="46" t="s">
        <v>63</v>
      </c>
      <c r="C3194" s="46" t="s">
        <v>63</v>
      </c>
      <c r="D3194" s="45" t="s">
        <v>12715</v>
      </c>
      <c r="E3194" s="46" t="s">
        <v>64</v>
      </c>
      <c r="F3194" s="47" t="s">
        <v>64</v>
      </c>
      <c r="G3194" s="45" t="s">
        <v>12716</v>
      </c>
      <c r="H3194" s="46" t="s">
        <v>65</v>
      </c>
      <c r="I3194" s="46" t="s">
        <v>67</v>
      </c>
    </row>
    <row r="3195">
      <c r="A3195" s="45" t="s">
        <v>12717</v>
      </c>
      <c r="B3195" s="46" t="s">
        <v>63</v>
      </c>
      <c r="C3195" s="46" t="s">
        <v>63</v>
      </c>
      <c r="D3195" s="45" t="s">
        <v>12718</v>
      </c>
      <c r="E3195" s="46" t="s">
        <v>64</v>
      </c>
      <c r="F3195" s="47" t="s">
        <v>64</v>
      </c>
      <c r="G3195" s="45" t="s">
        <v>12719</v>
      </c>
      <c r="H3195" s="46" t="s">
        <v>65</v>
      </c>
      <c r="I3195" s="46" t="s">
        <v>67</v>
      </c>
    </row>
    <row r="3196">
      <c r="A3196" s="45" t="s">
        <v>12720</v>
      </c>
      <c r="B3196" s="46" t="s">
        <v>63</v>
      </c>
      <c r="C3196" s="46" t="s">
        <v>63</v>
      </c>
      <c r="D3196" s="45" t="s">
        <v>12721</v>
      </c>
      <c r="E3196" s="46" t="s">
        <v>64</v>
      </c>
      <c r="F3196" s="47" t="s">
        <v>64</v>
      </c>
      <c r="G3196" s="45" t="s">
        <v>12722</v>
      </c>
      <c r="H3196" s="46" t="s">
        <v>65</v>
      </c>
      <c r="I3196" s="46" t="s">
        <v>67</v>
      </c>
    </row>
    <row r="3197">
      <c r="A3197" s="45" t="s">
        <v>12723</v>
      </c>
      <c r="B3197" s="46" t="s">
        <v>63</v>
      </c>
      <c r="C3197" s="46" t="s">
        <v>63</v>
      </c>
      <c r="D3197" s="45" t="s">
        <v>12724</v>
      </c>
      <c r="E3197" s="46" t="s">
        <v>64</v>
      </c>
      <c r="F3197" s="47" t="s">
        <v>64</v>
      </c>
      <c r="G3197" s="45" t="s">
        <v>12725</v>
      </c>
      <c r="H3197" s="46" t="s">
        <v>65</v>
      </c>
      <c r="I3197" s="46" t="s">
        <v>67</v>
      </c>
    </row>
    <row r="3198">
      <c r="A3198" s="45" t="s">
        <v>12726</v>
      </c>
      <c r="B3198" s="46" t="s">
        <v>63</v>
      </c>
      <c r="C3198" s="46" t="s">
        <v>63</v>
      </c>
      <c r="D3198" s="45" t="s">
        <v>12727</v>
      </c>
      <c r="E3198" s="46" t="s">
        <v>64</v>
      </c>
      <c r="F3198" s="47" t="s">
        <v>64</v>
      </c>
      <c r="G3198" s="45" t="s">
        <v>12728</v>
      </c>
      <c r="H3198" s="46" t="s">
        <v>65</v>
      </c>
      <c r="I3198" s="46" t="s">
        <v>67</v>
      </c>
    </row>
    <row r="3199">
      <c r="A3199" s="45" t="s">
        <v>12729</v>
      </c>
      <c r="B3199" s="46" t="s">
        <v>63</v>
      </c>
      <c r="C3199" s="46" t="s">
        <v>63</v>
      </c>
      <c r="D3199" s="45" t="s">
        <v>12730</v>
      </c>
      <c r="E3199" s="46" t="s">
        <v>64</v>
      </c>
      <c r="F3199" s="47" t="s">
        <v>64</v>
      </c>
      <c r="G3199" s="45" t="s">
        <v>12731</v>
      </c>
      <c r="H3199" s="46" t="s">
        <v>65</v>
      </c>
      <c r="I3199" s="46" t="s">
        <v>67</v>
      </c>
    </row>
    <row r="3200">
      <c r="A3200" s="45" t="s">
        <v>12732</v>
      </c>
      <c r="B3200" s="46" t="s">
        <v>63</v>
      </c>
      <c r="C3200" s="46" t="s">
        <v>63</v>
      </c>
      <c r="D3200" s="45" t="s">
        <v>12733</v>
      </c>
      <c r="E3200" s="46" t="s">
        <v>64</v>
      </c>
      <c r="F3200" s="47" t="s">
        <v>64</v>
      </c>
      <c r="G3200" s="45" t="s">
        <v>12734</v>
      </c>
      <c r="H3200" s="46" t="s">
        <v>65</v>
      </c>
      <c r="I3200" s="46" t="s">
        <v>67</v>
      </c>
    </row>
    <row r="3201">
      <c r="A3201" s="45" t="s">
        <v>12735</v>
      </c>
      <c r="B3201" s="46" t="s">
        <v>63</v>
      </c>
      <c r="C3201" s="46" t="s">
        <v>63</v>
      </c>
      <c r="D3201" s="45" t="s">
        <v>12736</v>
      </c>
      <c r="E3201" s="46" t="s">
        <v>64</v>
      </c>
      <c r="F3201" s="47" t="s">
        <v>64</v>
      </c>
      <c r="G3201" s="45" t="s">
        <v>12737</v>
      </c>
      <c r="H3201" s="46" t="s">
        <v>65</v>
      </c>
      <c r="I3201" s="46" t="s">
        <v>67</v>
      </c>
    </row>
    <row r="3202">
      <c r="A3202" s="45" t="s">
        <v>12738</v>
      </c>
      <c r="B3202" s="46" t="s">
        <v>63</v>
      </c>
      <c r="C3202" s="46" t="s">
        <v>63</v>
      </c>
      <c r="D3202" s="45" t="s">
        <v>12739</v>
      </c>
      <c r="E3202" s="46" t="s">
        <v>64</v>
      </c>
      <c r="F3202" s="47" t="s">
        <v>64</v>
      </c>
      <c r="G3202" s="45" t="s">
        <v>12740</v>
      </c>
      <c r="H3202" s="46" t="s">
        <v>65</v>
      </c>
      <c r="I3202" s="46" t="s">
        <v>67</v>
      </c>
    </row>
    <row r="3203">
      <c r="A3203" s="45" t="s">
        <v>12741</v>
      </c>
      <c r="B3203" s="46" t="s">
        <v>63</v>
      </c>
      <c r="C3203" s="46" t="s">
        <v>63</v>
      </c>
      <c r="D3203" s="45" t="s">
        <v>12742</v>
      </c>
      <c r="E3203" s="46" t="s">
        <v>64</v>
      </c>
      <c r="F3203" s="47" t="s">
        <v>64</v>
      </c>
      <c r="G3203" s="45" t="s">
        <v>12743</v>
      </c>
      <c r="H3203" s="46" t="s">
        <v>65</v>
      </c>
      <c r="I3203" s="46" t="s">
        <v>67</v>
      </c>
    </row>
    <row r="3204">
      <c r="A3204" s="45" t="s">
        <v>12744</v>
      </c>
      <c r="B3204" s="46" t="s">
        <v>63</v>
      </c>
      <c r="C3204" s="46" t="s">
        <v>63</v>
      </c>
      <c r="D3204" s="45" t="s">
        <v>12745</v>
      </c>
      <c r="E3204" s="46" t="s">
        <v>64</v>
      </c>
      <c r="F3204" s="47" t="s">
        <v>64</v>
      </c>
      <c r="G3204" s="45" t="s">
        <v>12746</v>
      </c>
      <c r="H3204" s="46" t="s">
        <v>65</v>
      </c>
      <c r="I3204" s="46" t="s">
        <v>67</v>
      </c>
    </row>
    <row r="3205">
      <c r="A3205" s="45" t="s">
        <v>12747</v>
      </c>
      <c r="B3205" s="46" t="s">
        <v>63</v>
      </c>
      <c r="C3205" s="46" t="s">
        <v>63</v>
      </c>
      <c r="D3205" s="45" t="s">
        <v>12748</v>
      </c>
      <c r="E3205" s="46" t="s">
        <v>64</v>
      </c>
      <c r="F3205" s="47" t="s">
        <v>64</v>
      </c>
      <c r="G3205" s="45" t="s">
        <v>12749</v>
      </c>
      <c r="H3205" s="46" t="s">
        <v>65</v>
      </c>
      <c r="I3205" s="46" t="s">
        <v>67</v>
      </c>
    </row>
    <row r="3206">
      <c r="A3206" s="45" t="s">
        <v>12750</v>
      </c>
      <c r="B3206" s="46" t="s">
        <v>63</v>
      </c>
      <c r="C3206" s="46" t="s">
        <v>63</v>
      </c>
      <c r="D3206" s="45" t="s">
        <v>12751</v>
      </c>
      <c r="E3206" s="46" t="s">
        <v>64</v>
      </c>
      <c r="F3206" s="47" t="s">
        <v>64</v>
      </c>
      <c r="G3206" s="45" t="s">
        <v>12752</v>
      </c>
      <c r="H3206" s="46" t="s">
        <v>65</v>
      </c>
      <c r="I3206" s="46" t="s">
        <v>67</v>
      </c>
    </row>
    <row r="3207">
      <c r="A3207" s="45" t="s">
        <v>12753</v>
      </c>
      <c r="B3207" s="46" t="s">
        <v>63</v>
      </c>
      <c r="C3207" s="46" t="s">
        <v>63</v>
      </c>
      <c r="D3207" s="45" t="s">
        <v>12754</v>
      </c>
      <c r="E3207" s="46" t="s">
        <v>64</v>
      </c>
      <c r="F3207" s="47" t="s">
        <v>64</v>
      </c>
      <c r="G3207" s="45" t="s">
        <v>12755</v>
      </c>
      <c r="H3207" s="46" t="s">
        <v>65</v>
      </c>
      <c r="I3207" s="46" t="s">
        <v>67</v>
      </c>
    </row>
    <row r="3208">
      <c r="A3208" s="45" t="s">
        <v>12756</v>
      </c>
      <c r="B3208" s="46" t="s">
        <v>63</v>
      </c>
      <c r="C3208" s="46" t="s">
        <v>63</v>
      </c>
      <c r="D3208" s="45" t="s">
        <v>12757</v>
      </c>
      <c r="E3208" s="46" t="s">
        <v>64</v>
      </c>
      <c r="F3208" s="47" t="s">
        <v>64</v>
      </c>
      <c r="G3208" s="45" t="s">
        <v>12758</v>
      </c>
      <c r="H3208" s="46" t="s">
        <v>65</v>
      </c>
      <c r="I3208" s="46" t="s">
        <v>67</v>
      </c>
    </row>
    <row r="3209">
      <c r="A3209" s="45" t="s">
        <v>12759</v>
      </c>
      <c r="B3209" s="46" t="s">
        <v>63</v>
      </c>
      <c r="C3209" s="46" t="s">
        <v>63</v>
      </c>
      <c r="D3209" s="45" t="s">
        <v>12760</v>
      </c>
      <c r="E3209" s="46" t="s">
        <v>64</v>
      </c>
      <c r="F3209" s="47" t="s">
        <v>64</v>
      </c>
      <c r="G3209" s="45" t="s">
        <v>12761</v>
      </c>
      <c r="H3209" s="46" t="s">
        <v>65</v>
      </c>
      <c r="I3209" s="46" t="s">
        <v>67</v>
      </c>
    </row>
    <row r="3210">
      <c r="A3210" s="45" t="s">
        <v>12762</v>
      </c>
      <c r="B3210" s="46" t="s">
        <v>63</v>
      </c>
      <c r="C3210" s="46" t="s">
        <v>63</v>
      </c>
      <c r="D3210" s="45" t="s">
        <v>12763</v>
      </c>
      <c r="E3210" s="46" t="s">
        <v>64</v>
      </c>
      <c r="F3210" s="47" t="s">
        <v>64</v>
      </c>
      <c r="G3210" s="45" t="s">
        <v>12764</v>
      </c>
      <c r="H3210" s="46" t="s">
        <v>65</v>
      </c>
      <c r="I3210" s="46" t="s">
        <v>67</v>
      </c>
    </row>
    <row r="3211">
      <c r="A3211" s="45" t="s">
        <v>12765</v>
      </c>
      <c r="B3211" s="46" t="s">
        <v>63</v>
      </c>
      <c r="C3211" s="46" t="s">
        <v>63</v>
      </c>
      <c r="D3211" s="45" t="s">
        <v>12766</v>
      </c>
      <c r="E3211" s="46" t="s">
        <v>64</v>
      </c>
      <c r="F3211" s="47" t="s">
        <v>64</v>
      </c>
      <c r="G3211" s="45" t="s">
        <v>12767</v>
      </c>
      <c r="H3211" s="46" t="s">
        <v>65</v>
      </c>
      <c r="I3211" s="46" t="s">
        <v>67</v>
      </c>
    </row>
    <row r="3212">
      <c r="A3212" s="45" t="s">
        <v>12768</v>
      </c>
      <c r="B3212" s="46" t="s">
        <v>63</v>
      </c>
      <c r="C3212" s="46" t="s">
        <v>63</v>
      </c>
      <c r="D3212" s="45" t="s">
        <v>12769</v>
      </c>
      <c r="E3212" s="46" t="s">
        <v>64</v>
      </c>
      <c r="F3212" s="47" t="s">
        <v>64</v>
      </c>
      <c r="G3212" s="45" t="s">
        <v>12770</v>
      </c>
      <c r="H3212" s="46" t="s">
        <v>65</v>
      </c>
      <c r="I3212" s="46" t="s">
        <v>67</v>
      </c>
    </row>
    <row r="3213">
      <c r="A3213" s="45" t="s">
        <v>12771</v>
      </c>
      <c r="B3213" s="46" t="s">
        <v>63</v>
      </c>
      <c r="C3213" s="46" t="s">
        <v>63</v>
      </c>
      <c r="D3213" s="45" t="s">
        <v>12772</v>
      </c>
      <c r="E3213" s="46" t="s">
        <v>64</v>
      </c>
      <c r="F3213" s="47" t="s">
        <v>64</v>
      </c>
      <c r="G3213" s="45" t="s">
        <v>12773</v>
      </c>
      <c r="H3213" s="46" t="s">
        <v>65</v>
      </c>
      <c r="I3213" s="46" t="s">
        <v>67</v>
      </c>
    </row>
    <row r="3214">
      <c r="A3214" s="45" t="s">
        <v>12774</v>
      </c>
      <c r="B3214" s="46" t="s">
        <v>63</v>
      </c>
      <c r="C3214" s="46" t="s">
        <v>63</v>
      </c>
      <c r="D3214" s="45" t="s">
        <v>12775</v>
      </c>
      <c r="E3214" s="46" t="s">
        <v>64</v>
      </c>
      <c r="F3214" s="47" t="s">
        <v>64</v>
      </c>
      <c r="G3214" s="45" t="s">
        <v>12776</v>
      </c>
      <c r="H3214" s="46" t="s">
        <v>65</v>
      </c>
      <c r="I3214" s="46" t="s">
        <v>67</v>
      </c>
    </row>
    <row r="3215">
      <c r="A3215" s="45" t="s">
        <v>12777</v>
      </c>
      <c r="B3215" s="46" t="s">
        <v>63</v>
      </c>
      <c r="C3215" s="46" t="s">
        <v>63</v>
      </c>
      <c r="D3215" s="45" t="s">
        <v>12778</v>
      </c>
      <c r="E3215" s="46" t="s">
        <v>64</v>
      </c>
      <c r="F3215" s="47" t="s">
        <v>64</v>
      </c>
      <c r="G3215" s="45" t="s">
        <v>12779</v>
      </c>
      <c r="H3215" s="46" t="s">
        <v>65</v>
      </c>
      <c r="I3215" s="46" t="s">
        <v>67</v>
      </c>
    </row>
    <row r="3216">
      <c r="A3216" s="45" t="s">
        <v>12780</v>
      </c>
      <c r="B3216" s="46" t="s">
        <v>63</v>
      </c>
      <c r="C3216" s="46" t="s">
        <v>63</v>
      </c>
      <c r="D3216" s="45" t="s">
        <v>12781</v>
      </c>
      <c r="E3216" s="46" t="s">
        <v>64</v>
      </c>
      <c r="F3216" s="47" t="s">
        <v>64</v>
      </c>
      <c r="G3216" s="45" t="s">
        <v>12782</v>
      </c>
      <c r="H3216" s="46" t="s">
        <v>65</v>
      </c>
      <c r="I3216" s="46" t="s">
        <v>67</v>
      </c>
    </row>
    <row r="3217">
      <c r="A3217" s="45" t="s">
        <v>12783</v>
      </c>
      <c r="B3217" s="46" t="s">
        <v>63</v>
      </c>
      <c r="C3217" s="46" t="s">
        <v>63</v>
      </c>
      <c r="D3217" s="45" t="s">
        <v>12784</v>
      </c>
      <c r="E3217" s="46" t="s">
        <v>64</v>
      </c>
      <c r="F3217" s="47" t="s">
        <v>64</v>
      </c>
      <c r="G3217" s="45" t="s">
        <v>12785</v>
      </c>
      <c r="H3217" s="46" t="s">
        <v>65</v>
      </c>
      <c r="I3217" s="46" t="s">
        <v>67</v>
      </c>
    </row>
    <row r="3218">
      <c r="A3218" s="45" t="s">
        <v>12786</v>
      </c>
      <c r="B3218" s="46" t="s">
        <v>63</v>
      </c>
      <c r="C3218" s="46" t="s">
        <v>63</v>
      </c>
      <c r="D3218" s="45" t="s">
        <v>12787</v>
      </c>
      <c r="E3218" s="46" t="s">
        <v>64</v>
      </c>
      <c r="F3218" s="47" t="s">
        <v>64</v>
      </c>
      <c r="G3218" s="45" t="s">
        <v>12788</v>
      </c>
      <c r="H3218" s="46" t="s">
        <v>65</v>
      </c>
      <c r="I3218" s="46" t="s">
        <v>67</v>
      </c>
    </row>
    <row r="3219">
      <c r="A3219" s="45" t="s">
        <v>12789</v>
      </c>
      <c r="B3219" s="46" t="s">
        <v>63</v>
      </c>
      <c r="C3219" s="46" t="s">
        <v>63</v>
      </c>
      <c r="D3219" s="45" t="s">
        <v>12790</v>
      </c>
      <c r="E3219" s="46" t="s">
        <v>64</v>
      </c>
      <c r="F3219" s="47" t="s">
        <v>64</v>
      </c>
      <c r="G3219" s="45" t="s">
        <v>12791</v>
      </c>
      <c r="H3219" s="46" t="s">
        <v>65</v>
      </c>
      <c r="I3219" s="46" t="s">
        <v>67</v>
      </c>
    </row>
    <row r="3220">
      <c r="A3220" s="45" t="s">
        <v>12792</v>
      </c>
      <c r="B3220" s="46" t="s">
        <v>63</v>
      </c>
      <c r="C3220" s="46" t="s">
        <v>63</v>
      </c>
      <c r="D3220" s="45" t="s">
        <v>12793</v>
      </c>
      <c r="E3220" s="46" t="s">
        <v>64</v>
      </c>
      <c r="F3220" s="47" t="s">
        <v>64</v>
      </c>
      <c r="G3220" s="45" t="s">
        <v>12794</v>
      </c>
      <c r="H3220" s="46" t="s">
        <v>65</v>
      </c>
      <c r="I3220" s="46" t="s">
        <v>67</v>
      </c>
    </row>
    <row r="3221">
      <c r="A3221" s="45" t="s">
        <v>12795</v>
      </c>
      <c r="B3221" s="46" t="s">
        <v>63</v>
      </c>
      <c r="C3221" s="46" t="s">
        <v>63</v>
      </c>
      <c r="D3221" s="45" t="s">
        <v>12796</v>
      </c>
      <c r="E3221" s="46" t="s">
        <v>64</v>
      </c>
      <c r="F3221" s="47" t="s">
        <v>64</v>
      </c>
      <c r="G3221" s="45" t="s">
        <v>12797</v>
      </c>
      <c r="H3221" s="46" t="s">
        <v>65</v>
      </c>
      <c r="I3221" s="46" t="s">
        <v>67</v>
      </c>
    </row>
    <row r="3222">
      <c r="A3222" s="45" t="s">
        <v>12798</v>
      </c>
      <c r="B3222" s="46" t="s">
        <v>63</v>
      </c>
      <c r="C3222" s="46" t="s">
        <v>63</v>
      </c>
      <c r="D3222" s="45" t="s">
        <v>12799</v>
      </c>
      <c r="E3222" s="46" t="s">
        <v>64</v>
      </c>
      <c r="F3222" s="47" t="s">
        <v>64</v>
      </c>
      <c r="G3222" s="45" t="s">
        <v>12800</v>
      </c>
      <c r="H3222" s="46" t="s">
        <v>65</v>
      </c>
      <c r="I3222" s="46" t="s">
        <v>67</v>
      </c>
    </row>
    <row r="3223">
      <c r="A3223" s="45" t="s">
        <v>12801</v>
      </c>
      <c r="B3223" s="46" t="s">
        <v>63</v>
      </c>
      <c r="C3223" s="46" t="s">
        <v>63</v>
      </c>
      <c r="D3223" s="45" t="s">
        <v>12802</v>
      </c>
      <c r="E3223" s="46" t="s">
        <v>64</v>
      </c>
      <c r="F3223" s="47" t="s">
        <v>64</v>
      </c>
      <c r="G3223" s="45" t="s">
        <v>12803</v>
      </c>
      <c r="H3223" s="46" t="s">
        <v>65</v>
      </c>
      <c r="I3223" s="46" t="s">
        <v>67</v>
      </c>
    </row>
    <row r="3224">
      <c r="A3224" s="45" t="s">
        <v>12804</v>
      </c>
      <c r="B3224" s="46" t="s">
        <v>63</v>
      </c>
      <c r="C3224" s="46" t="s">
        <v>63</v>
      </c>
      <c r="D3224" s="45" t="s">
        <v>12805</v>
      </c>
      <c r="E3224" s="46" t="s">
        <v>64</v>
      </c>
      <c r="F3224" s="47" t="s">
        <v>64</v>
      </c>
      <c r="G3224" s="45" t="s">
        <v>12806</v>
      </c>
      <c r="H3224" s="46" t="s">
        <v>65</v>
      </c>
      <c r="I3224" s="46" t="s">
        <v>67</v>
      </c>
    </row>
    <row r="3225">
      <c r="A3225" s="45" t="s">
        <v>12807</v>
      </c>
      <c r="B3225" s="46" t="s">
        <v>63</v>
      </c>
      <c r="C3225" s="46" t="s">
        <v>63</v>
      </c>
      <c r="D3225" s="45" t="s">
        <v>12808</v>
      </c>
      <c r="E3225" s="46" t="s">
        <v>64</v>
      </c>
      <c r="F3225" s="47" t="s">
        <v>64</v>
      </c>
      <c r="G3225" s="45" t="s">
        <v>12809</v>
      </c>
      <c r="H3225" s="46" t="s">
        <v>65</v>
      </c>
      <c r="I3225" s="46" t="s">
        <v>67</v>
      </c>
    </row>
    <row r="3226">
      <c r="A3226" s="45" t="s">
        <v>12810</v>
      </c>
      <c r="B3226" s="46" t="s">
        <v>63</v>
      </c>
      <c r="C3226" s="46" t="s">
        <v>63</v>
      </c>
      <c r="D3226" s="45" t="s">
        <v>12811</v>
      </c>
      <c r="E3226" s="46" t="s">
        <v>64</v>
      </c>
      <c r="F3226" s="47" t="s">
        <v>64</v>
      </c>
      <c r="G3226" s="45" t="s">
        <v>12812</v>
      </c>
      <c r="H3226" s="46" t="s">
        <v>65</v>
      </c>
      <c r="I3226" s="46" t="s">
        <v>67</v>
      </c>
    </row>
    <row r="3227">
      <c r="A3227" s="45" t="s">
        <v>12813</v>
      </c>
      <c r="B3227" s="46" t="s">
        <v>63</v>
      </c>
      <c r="C3227" s="46" t="s">
        <v>63</v>
      </c>
      <c r="D3227" s="45" t="s">
        <v>12814</v>
      </c>
      <c r="E3227" s="46" t="s">
        <v>64</v>
      </c>
      <c r="F3227" s="47" t="s">
        <v>64</v>
      </c>
      <c r="G3227" s="45" t="s">
        <v>12815</v>
      </c>
      <c r="H3227" s="46" t="s">
        <v>65</v>
      </c>
      <c r="I3227" s="46" t="s">
        <v>67</v>
      </c>
    </row>
    <row r="3228">
      <c r="A3228" s="45" t="s">
        <v>12816</v>
      </c>
      <c r="B3228" s="46" t="s">
        <v>63</v>
      </c>
      <c r="C3228" s="46" t="s">
        <v>63</v>
      </c>
      <c r="D3228" s="45" t="s">
        <v>12817</v>
      </c>
      <c r="E3228" s="46" t="s">
        <v>64</v>
      </c>
      <c r="F3228" s="47" t="s">
        <v>64</v>
      </c>
      <c r="G3228" s="45" t="s">
        <v>12818</v>
      </c>
      <c r="H3228" s="46" t="s">
        <v>65</v>
      </c>
      <c r="I3228" s="48" t="s">
        <v>67</v>
      </c>
    </row>
    <row r="3229">
      <c r="A3229" s="45" t="s">
        <v>12819</v>
      </c>
      <c r="B3229" s="46" t="s">
        <v>63</v>
      </c>
      <c r="C3229" s="46" t="s">
        <v>63</v>
      </c>
      <c r="D3229" s="45" t="s">
        <v>12820</v>
      </c>
      <c r="E3229" s="46" t="s">
        <v>64</v>
      </c>
      <c r="F3229" s="47" t="s">
        <v>64</v>
      </c>
      <c r="G3229" s="45" t="s">
        <v>12821</v>
      </c>
      <c r="H3229" s="46" t="s">
        <v>65</v>
      </c>
      <c r="I3229" s="46" t="s">
        <v>70</v>
      </c>
    </row>
    <row r="3230">
      <c r="A3230" s="45" t="s">
        <v>12822</v>
      </c>
      <c r="B3230" s="46" t="s">
        <v>63</v>
      </c>
      <c r="C3230" s="46" t="s">
        <v>63</v>
      </c>
      <c r="D3230" s="45" t="s">
        <v>12823</v>
      </c>
      <c r="E3230" s="46" t="s">
        <v>64</v>
      </c>
      <c r="F3230" s="47" t="s">
        <v>64</v>
      </c>
      <c r="G3230" s="45" t="s">
        <v>12824</v>
      </c>
      <c r="H3230" s="46" t="s">
        <v>65</v>
      </c>
      <c r="I3230" s="46" t="s">
        <v>65</v>
      </c>
    </row>
    <row r="3231">
      <c r="A3231" s="45" t="s">
        <v>12825</v>
      </c>
      <c r="B3231" s="46" t="s">
        <v>63</v>
      </c>
      <c r="C3231" s="46" t="s">
        <v>63</v>
      </c>
      <c r="D3231" s="45" t="s">
        <v>12826</v>
      </c>
      <c r="E3231" s="46" t="s">
        <v>64</v>
      </c>
      <c r="F3231" s="47" t="s">
        <v>64</v>
      </c>
      <c r="G3231" s="45" t="s">
        <v>12827</v>
      </c>
      <c r="H3231" s="46" t="s">
        <v>65</v>
      </c>
      <c r="I3231" s="47" t="s">
        <v>65</v>
      </c>
    </row>
    <row r="3232">
      <c r="A3232" s="45" t="s">
        <v>12828</v>
      </c>
      <c r="B3232" s="46" t="s">
        <v>63</v>
      </c>
      <c r="C3232" s="46" t="s">
        <v>63</v>
      </c>
      <c r="D3232" s="45" t="s">
        <v>12829</v>
      </c>
      <c r="E3232" s="46" t="s">
        <v>64</v>
      </c>
      <c r="F3232" s="47" t="s">
        <v>64</v>
      </c>
      <c r="G3232" s="45" t="s">
        <v>12830</v>
      </c>
      <c r="H3232" s="46" t="s">
        <v>65</v>
      </c>
      <c r="I3232" s="47" t="s">
        <v>65</v>
      </c>
    </row>
    <row r="3233">
      <c r="A3233" s="45" t="s">
        <v>12831</v>
      </c>
      <c r="B3233" s="46" t="s">
        <v>63</v>
      </c>
      <c r="C3233" s="46" t="s">
        <v>63</v>
      </c>
      <c r="D3233" s="45" t="s">
        <v>12832</v>
      </c>
      <c r="E3233" s="46" t="s">
        <v>64</v>
      </c>
      <c r="F3233" s="47" t="s">
        <v>64</v>
      </c>
      <c r="G3233" s="45" t="s">
        <v>12833</v>
      </c>
      <c r="H3233" s="46" t="s">
        <v>65</v>
      </c>
      <c r="I3233" s="47" t="s">
        <v>65</v>
      </c>
    </row>
    <row r="3234">
      <c r="A3234" s="45" t="s">
        <v>12834</v>
      </c>
      <c r="B3234" s="46" t="s">
        <v>63</v>
      </c>
      <c r="C3234" s="46" t="s">
        <v>63</v>
      </c>
      <c r="D3234" s="45" t="s">
        <v>12835</v>
      </c>
      <c r="E3234" s="46" t="s">
        <v>64</v>
      </c>
      <c r="F3234" s="47" t="s">
        <v>64</v>
      </c>
      <c r="G3234" s="45" t="s">
        <v>12836</v>
      </c>
      <c r="H3234" s="46" t="s">
        <v>65</v>
      </c>
      <c r="I3234" s="47" t="s">
        <v>65</v>
      </c>
    </row>
    <row r="3235">
      <c r="A3235" s="45" t="s">
        <v>12837</v>
      </c>
      <c r="B3235" s="46" t="s">
        <v>63</v>
      </c>
      <c r="C3235" s="46" t="s">
        <v>63</v>
      </c>
      <c r="D3235" s="45" t="s">
        <v>12838</v>
      </c>
      <c r="E3235" s="46" t="s">
        <v>64</v>
      </c>
      <c r="F3235" s="47" t="s">
        <v>64</v>
      </c>
      <c r="G3235" s="45" t="s">
        <v>12839</v>
      </c>
      <c r="H3235" s="46" t="s">
        <v>65</v>
      </c>
      <c r="I3235" s="47" t="s">
        <v>65</v>
      </c>
    </row>
    <row r="3236">
      <c r="A3236" s="45" t="s">
        <v>12840</v>
      </c>
      <c r="B3236" s="46" t="s">
        <v>63</v>
      </c>
      <c r="C3236" s="46" t="s">
        <v>63</v>
      </c>
      <c r="D3236" s="45" t="s">
        <v>12841</v>
      </c>
      <c r="E3236" s="46" t="s">
        <v>64</v>
      </c>
      <c r="F3236" s="47" t="s">
        <v>64</v>
      </c>
      <c r="G3236" s="45" t="s">
        <v>12842</v>
      </c>
      <c r="H3236" s="46" t="s">
        <v>65</v>
      </c>
      <c r="I3236" s="47" t="s">
        <v>65</v>
      </c>
    </row>
    <row r="3237">
      <c r="A3237" s="45" t="s">
        <v>12843</v>
      </c>
      <c r="B3237" s="46" t="s">
        <v>63</v>
      </c>
      <c r="C3237" s="46" t="s">
        <v>63</v>
      </c>
      <c r="D3237" s="45" t="s">
        <v>12844</v>
      </c>
      <c r="E3237" s="46" t="s">
        <v>64</v>
      </c>
      <c r="F3237" s="47" t="s">
        <v>64</v>
      </c>
      <c r="G3237" s="45" t="s">
        <v>12845</v>
      </c>
      <c r="H3237" s="46" t="s">
        <v>65</v>
      </c>
      <c r="I3237" s="47" t="s">
        <v>65</v>
      </c>
    </row>
    <row r="3238">
      <c r="A3238" s="45" t="s">
        <v>12846</v>
      </c>
      <c r="B3238" s="46" t="s">
        <v>63</v>
      </c>
      <c r="C3238" s="46" t="s">
        <v>63</v>
      </c>
      <c r="D3238" s="45" t="s">
        <v>12847</v>
      </c>
      <c r="E3238" s="46" t="s">
        <v>64</v>
      </c>
      <c r="F3238" s="47" t="s">
        <v>64</v>
      </c>
      <c r="G3238" s="45" t="s">
        <v>12848</v>
      </c>
      <c r="H3238" s="46" t="s">
        <v>65</v>
      </c>
      <c r="I3238" s="47" t="s">
        <v>65</v>
      </c>
    </row>
    <row r="3239">
      <c r="A3239" s="45" t="s">
        <v>12849</v>
      </c>
      <c r="B3239" s="46" t="s">
        <v>63</v>
      </c>
      <c r="C3239" s="46" t="s">
        <v>63</v>
      </c>
      <c r="D3239" s="45" t="s">
        <v>12850</v>
      </c>
      <c r="E3239" s="46" t="s">
        <v>64</v>
      </c>
      <c r="F3239" s="47" t="s">
        <v>64</v>
      </c>
      <c r="G3239" s="45" t="s">
        <v>12851</v>
      </c>
      <c r="H3239" s="46" t="s">
        <v>65</v>
      </c>
      <c r="I3239" s="47" t="s">
        <v>65</v>
      </c>
    </row>
    <row r="3240">
      <c r="A3240" s="45" t="s">
        <v>12852</v>
      </c>
      <c r="B3240" s="46" t="s">
        <v>63</v>
      </c>
      <c r="C3240" s="46" t="s">
        <v>63</v>
      </c>
      <c r="D3240" s="45" t="s">
        <v>12853</v>
      </c>
      <c r="E3240" s="46" t="s">
        <v>64</v>
      </c>
      <c r="F3240" s="47" t="s">
        <v>64</v>
      </c>
      <c r="G3240" s="45" t="s">
        <v>12854</v>
      </c>
      <c r="H3240" s="46" t="s">
        <v>65</v>
      </c>
      <c r="I3240" s="47" t="s">
        <v>65</v>
      </c>
    </row>
    <row r="3241">
      <c r="A3241" s="45" t="s">
        <v>12855</v>
      </c>
      <c r="B3241" s="46" t="s">
        <v>63</v>
      </c>
      <c r="C3241" s="46" t="s">
        <v>63</v>
      </c>
      <c r="D3241" s="45" t="s">
        <v>12856</v>
      </c>
      <c r="E3241" s="46" t="s">
        <v>64</v>
      </c>
      <c r="F3241" s="47" t="s">
        <v>64</v>
      </c>
      <c r="G3241" s="45" t="s">
        <v>12857</v>
      </c>
      <c r="H3241" s="46" t="s">
        <v>65</v>
      </c>
      <c r="I3241" s="47" t="s">
        <v>65</v>
      </c>
    </row>
    <row r="3242">
      <c r="A3242" s="45" t="s">
        <v>12858</v>
      </c>
      <c r="B3242" s="46" t="s">
        <v>63</v>
      </c>
      <c r="C3242" s="46" t="s">
        <v>63</v>
      </c>
      <c r="D3242" s="45" t="s">
        <v>12859</v>
      </c>
      <c r="E3242" s="46" t="s">
        <v>64</v>
      </c>
      <c r="F3242" s="47" t="s">
        <v>64</v>
      </c>
      <c r="G3242" s="45" t="s">
        <v>12860</v>
      </c>
      <c r="H3242" s="46" t="s">
        <v>65</v>
      </c>
      <c r="I3242" s="47" t="s">
        <v>65</v>
      </c>
    </row>
    <row r="3243">
      <c r="A3243" s="45" t="s">
        <v>12861</v>
      </c>
      <c r="B3243" s="46" t="s">
        <v>63</v>
      </c>
      <c r="C3243" s="46" t="s">
        <v>63</v>
      </c>
      <c r="D3243" s="45" t="s">
        <v>12862</v>
      </c>
      <c r="E3243" s="46" t="s">
        <v>64</v>
      </c>
      <c r="F3243" s="47" t="s">
        <v>64</v>
      </c>
      <c r="G3243" s="45" t="s">
        <v>12863</v>
      </c>
      <c r="H3243" s="46" t="s">
        <v>65</v>
      </c>
      <c r="I3243" s="47" t="s">
        <v>65</v>
      </c>
    </row>
    <row r="3244">
      <c r="A3244" s="45" t="s">
        <v>12864</v>
      </c>
      <c r="B3244" s="46" t="s">
        <v>63</v>
      </c>
      <c r="C3244" s="46" t="s">
        <v>63</v>
      </c>
      <c r="D3244" s="45" t="s">
        <v>12865</v>
      </c>
      <c r="E3244" s="46" t="s">
        <v>64</v>
      </c>
      <c r="F3244" s="47" t="s">
        <v>64</v>
      </c>
      <c r="G3244" s="45" t="s">
        <v>12866</v>
      </c>
      <c r="H3244" s="46" t="s">
        <v>65</v>
      </c>
      <c r="I3244" s="47" t="s">
        <v>65</v>
      </c>
    </row>
    <row r="3245">
      <c r="A3245" s="45" t="s">
        <v>12867</v>
      </c>
      <c r="B3245" s="46" t="s">
        <v>63</v>
      </c>
      <c r="C3245" s="46" t="s">
        <v>63</v>
      </c>
      <c r="D3245" s="45" t="s">
        <v>12868</v>
      </c>
      <c r="E3245" s="46" t="s">
        <v>64</v>
      </c>
      <c r="F3245" s="47" t="s">
        <v>64</v>
      </c>
      <c r="G3245" s="45" t="s">
        <v>12869</v>
      </c>
      <c r="H3245" s="46" t="s">
        <v>65</v>
      </c>
      <c r="I3245" s="47" t="s">
        <v>65</v>
      </c>
    </row>
    <row r="3246">
      <c r="A3246" s="45" t="s">
        <v>12870</v>
      </c>
      <c r="B3246" s="46" t="s">
        <v>63</v>
      </c>
      <c r="C3246" s="46" t="s">
        <v>63</v>
      </c>
      <c r="D3246" s="45" t="s">
        <v>12871</v>
      </c>
      <c r="E3246" s="46" t="s">
        <v>64</v>
      </c>
      <c r="F3246" s="47" t="s">
        <v>64</v>
      </c>
      <c r="G3246" s="45" t="s">
        <v>12872</v>
      </c>
      <c r="H3246" s="46" t="s">
        <v>65</v>
      </c>
      <c r="I3246" s="47" t="s">
        <v>65</v>
      </c>
    </row>
    <row r="3247">
      <c r="A3247" s="45" t="s">
        <v>12873</v>
      </c>
      <c r="B3247" s="46" t="s">
        <v>63</v>
      </c>
      <c r="C3247" s="46" t="s">
        <v>63</v>
      </c>
      <c r="D3247" s="45" t="s">
        <v>12874</v>
      </c>
      <c r="E3247" s="46" t="s">
        <v>64</v>
      </c>
      <c r="F3247" s="47" t="s">
        <v>64</v>
      </c>
      <c r="G3247" s="45" t="s">
        <v>12875</v>
      </c>
      <c r="H3247" s="46" t="s">
        <v>65</v>
      </c>
      <c r="I3247" s="47" t="s">
        <v>65</v>
      </c>
    </row>
    <row r="3248">
      <c r="A3248" s="45" t="s">
        <v>12876</v>
      </c>
      <c r="B3248" s="46" t="s">
        <v>63</v>
      </c>
      <c r="C3248" s="46" t="s">
        <v>63</v>
      </c>
      <c r="D3248" s="45" t="s">
        <v>12877</v>
      </c>
      <c r="E3248" s="46" t="s">
        <v>64</v>
      </c>
      <c r="F3248" s="47" t="s">
        <v>64</v>
      </c>
      <c r="G3248" s="45" t="s">
        <v>12878</v>
      </c>
      <c r="H3248" s="46" t="s">
        <v>65</v>
      </c>
      <c r="I3248" s="47" t="s">
        <v>65</v>
      </c>
    </row>
    <row r="3249">
      <c r="A3249" s="45" t="s">
        <v>12879</v>
      </c>
      <c r="B3249" s="46" t="s">
        <v>63</v>
      </c>
      <c r="C3249" s="46" t="s">
        <v>63</v>
      </c>
      <c r="D3249" s="45" t="s">
        <v>12880</v>
      </c>
      <c r="E3249" s="46" t="s">
        <v>64</v>
      </c>
      <c r="F3249" s="47" t="s">
        <v>64</v>
      </c>
      <c r="G3249" s="45" t="s">
        <v>12881</v>
      </c>
      <c r="H3249" s="46" t="s">
        <v>65</v>
      </c>
      <c r="I3249" s="47" t="s">
        <v>65</v>
      </c>
    </row>
    <row r="3250">
      <c r="A3250" s="45" t="s">
        <v>12882</v>
      </c>
      <c r="B3250" s="46" t="s">
        <v>63</v>
      </c>
      <c r="C3250" s="46" t="s">
        <v>63</v>
      </c>
      <c r="D3250" s="45" t="s">
        <v>12883</v>
      </c>
      <c r="E3250" s="46" t="s">
        <v>64</v>
      </c>
      <c r="F3250" s="47" t="s">
        <v>64</v>
      </c>
      <c r="G3250" s="45" t="s">
        <v>12884</v>
      </c>
      <c r="H3250" s="46" t="s">
        <v>65</v>
      </c>
      <c r="I3250" s="47" t="s">
        <v>65</v>
      </c>
    </row>
    <row r="3251">
      <c r="A3251" s="45" t="s">
        <v>12885</v>
      </c>
      <c r="B3251" s="46" t="s">
        <v>63</v>
      </c>
      <c r="C3251" s="46" t="s">
        <v>63</v>
      </c>
      <c r="D3251" s="45" t="s">
        <v>12886</v>
      </c>
      <c r="E3251" s="46" t="s">
        <v>64</v>
      </c>
      <c r="F3251" s="47" t="s">
        <v>64</v>
      </c>
      <c r="G3251" s="45" t="s">
        <v>12887</v>
      </c>
      <c r="H3251" s="46" t="s">
        <v>65</v>
      </c>
      <c r="I3251" s="47" t="s">
        <v>65</v>
      </c>
    </row>
    <row r="3252">
      <c r="A3252" s="45" t="s">
        <v>12888</v>
      </c>
      <c r="B3252" s="46" t="s">
        <v>63</v>
      </c>
      <c r="C3252" s="46" t="s">
        <v>63</v>
      </c>
      <c r="D3252" s="45" t="s">
        <v>12889</v>
      </c>
      <c r="E3252" s="46" t="s">
        <v>64</v>
      </c>
      <c r="F3252" s="47" t="s">
        <v>64</v>
      </c>
      <c r="G3252" s="45" t="s">
        <v>12890</v>
      </c>
      <c r="H3252" s="46" t="s">
        <v>65</v>
      </c>
      <c r="I3252" s="47" t="s">
        <v>65</v>
      </c>
    </row>
    <row r="3253">
      <c r="A3253" s="45" t="s">
        <v>12891</v>
      </c>
      <c r="B3253" s="46" t="s">
        <v>63</v>
      </c>
      <c r="C3253" s="46" t="s">
        <v>63</v>
      </c>
      <c r="D3253" s="45" t="s">
        <v>12892</v>
      </c>
      <c r="E3253" s="46" t="s">
        <v>64</v>
      </c>
      <c r="F3253" s="47" t="s">
        <v>64</v>
      </c>
      <c r="G3253" s="45" t="s">
        <v>12893</v>
      </c>
      <c r="H3253" s="46" t="s">
        <v>65</v>
      </c>
      <c r="I3253" s="47" t="s">
        <v>65</v>
      </c>
    </row>
    <row r="3254">
      <c r="A3254" s="45" t="s">
        <v>12894</v>
      </c>
      <c r="B3254" s="46" t="s">
        <v>63</v>
      </c>
      <c r="C3254" s="46" t="s">
        <v>63</v>
      </c>
      <c r="D3254" s="45" t="s">
        <v>12895</v>
      </c>
      <c r="E3254" s="46" t="s">
        <v>64</v>
      </c>
      <c r="F3254" s="47" t="s">
        <v>64</v>
      </c>
      <c r="G3254" s="45" t="s">
        <v>12896</v>
      </c>
      <c r="H3254" s="46" t="s">
        <v>65</v>
      </c>
      <c r="I3254" s="47" t="s">
        <v>65</v>
      </c>
    </row>
    <row r="3255">
      <c r="A3255" s="45" t="s">
        <v>12897</v>
      </c>
      <c r="B3255" s="46" t="s">
        <v>63</v>
      </c>
      <c r="C3255" s="46" t="s">
        <v>63</v>
      </c>
      <c r="D3255" s="45" t="s">
        <v>12898</v>
      </c>
      <c r="E3255" s="46" t="s">
        <v>64</v>
      </c>
      <c r="F3255" s="47" t="s">
        <v>64</v>
      </c>
      <c r="G3255" s="45" t="s">
        <v>12899</v>
      </c>
      <c r="H3255" s="46" t="s">
        <v>65</v>
      </c>
      <c r="I3255" s="47" t="s">
        <v>65</v>
      </c>
    </row>
    <row r="3256">
      <c r="A3256" s="45" t="s">
        <v>12900</v>
      </c>
      <c r="B3256" s="46" t="s">
        <v>63</v>
      </c>
      <c r="C3256" s="46" t="s">
        <v>63</v>
      </c>
      <c r="D3256" s="45" t="s">
        <v>12901</v>
      </c>
      <c r="E3256" s="46" t="s">
        <v>64</v>
      </c>
      <c r="F3256" s="47" t="s">
        <v>64</v>
      </c>
      <c r="G3256" s="45" t="s">
        <v>12902</v>
      </c>
      <c r="H3256" s="46" t="s">
        <v>65</v>
      </c>
      <c r="I3256" s="47" t="s">
        <v>65</v>
      </c>
    </row>
    <row r="3257">
      <c r="A3257" s="45" t="s">
        <v>12903</v>
      </c>
      <c r="B3257" s="46" t="s">
        <v>63</v>
      </c>
      <c r="C3257" s="46" t="s">
        <v>63</v>
      </c>
      <c r="D3257" s="45" t="s">
        <v>12904</v>
      </c>
      <c r="E3257" s="46" t="s">
        <v>64</v>
      </c>
      <c r="F3257" s="47" t="s">
        <v>64</v>
      </c>
      <c r="G3257" s="45" t="s">
        <v>12905</v>
      </c>
      <c r="H3257" s="46" t="s">
        <v>65</v>
      </c>
      <c r="I3257" s="47" t="s">
        <v>65</v>
      </c>
    </row>
    <row r="3258">
      <c r="A3258" s="45" t="s">
        <v>12906</v>
      </c>
      <c r="B3258" s="46" t="s">
        <v>63</v>
      </c>
      <c r="C3258" s="46" t="s">
        <v>63</v>
      </c>
      <c r="D3258" s="45" t="s">
        <v>12907</v>
      </c>
      <c r="E3258" s="46" t="s">
        <v>64</v>
      </c>
      <c r="F3258" s="47" t="s">
        <v>64</v>
      </c>
      <c r="G3258" s="45" t="s">
        <v>12908</v>
      </c>
      <c r="H3258" s="46" t="s">
        <v>65</v>
      </c>
      <c r="I3258" s="47" t="s">
        <v>65</v>
      </c>
    </row>
    <row r="3259">
      <c r="A3259" s="45" t="s">
        <v>12909</v>
      </c>
      <c r="B3259" s="46" t="s">
        <v>63</v>
      </c>
      <c r="C3259" s="46" t="s">
        <v>63</v>
      </c>
      <c r="D3259" s="45" t="s">
        <v>12910</v>
      </c>
      <c r="E3259" s="46" t="s">
        <v>64</v>
      </c>
      <c r="F3259" s="47" t="s">
        <v>64</v>
      </c>
      <c r="G3259" s="45" t="s">
        <v>12911</v>
      </c>
      <c r="H3259" s="46" t="s">
        <v>65</v>
      </c>
      <c r="I3259" s="47" t="s">
        <v>65</v>
      </c>
    </row>
    <row r="3260">
      <c r="A3260" s="45" t="s">
        <v>12912</v>
      </c>
      <c r="B3260" s="46" t="s">
        <v>63</v>
      </c>
      <c r="C3260" s="46" t="s">
        <v>63</v>
      </c>
      <c r="D3260" s="45" t="s">
        <v>12913</v>
      </c>
      <c r="E3260" s="46" t="s">
        <v>64</v>
      </c>
      <c r="F3260" s="47" t="s">
        <v>64</v>
      </c>
      <c r="G3260" s="45" t="s">
        <v>12914</v>
      </c>
      <c r="H3260" s="46" t="s">
        <v>65</v>
      </c>
      <c r="I3260" s="47" t="s">
        <v>65</v>
      </c>
    </row>
    <row r="3261">
      <c r="A3261" s="45" t="s">
        <v>12915</v>
      </c>
      <c r="B3261" s="46" t="s">
        <v>63</v>
      </c>
      <c r="C3261" s="46" t="s">
        <v>63</v>
      </c>
      <c r="D3261" s="45" t="s">
        <v>12916</v>
      </c>
      <c r="E3261" s="46" t="s">
        <v>64</v>
      </c>
      <c r="F3261" s="47" t="s">
        <v>64</v>
      </c>
      <c r="G3261" s="45" t="s">
        <v>12917</v>
      </c>
      <c r="H3261" s="46" t="s">
        <v>65</v>
      </c>
      <c r="I3261" s="47" t="s">
        <v>65</v>
      </c>
    </row>
    <row r="3262">
      <c r="A3262" s="45" t="s">
        <v>12918</v>
      </c>
      <c r="B3262" s="46" t="s">
        <v>63</v>
      </c>
      <c r="C3262" s="46" t="s">
        <v>63</v>
      </c>
      <c r="D3262" s="45" t="s">
        <v>12919</v>
      </c>
      <c r="E3262" s="46" t="s">
        <v>64</v>
      </c>
      <c r="F3262" s="47" t="s">
        <v>64</v>
      </c>
      <c r="G3262" s="45" t="s">
        <v>12920</v>
      </c>
      <c r="H3262" s="46" t="s">
        <v>65</v>
      </c>
      <c r="I3262" s="47" t="s">
        <v>65</v>
      </c>
    </row>
    <row r="3263">
      <c r="A3263" s="45" t="s">
        <v>12921</v>
      </c>
      <c r="B3263" s="46" t="s">
        <v>63</v>
      </c>
      <c r="C3263" s="46" t="s">
        <v>63</v>
      </c>
      <c r="D3263" s="45" t="s">
        <v>12922</v>
      </c>
      <c r="E3263" s="46" t="s">
        <v>64</v>
      </c>
      <c r="F3263" s="47" t="s">
        <v>64</v>
      </c>
      <c r="G3263" s="45" t="s">
        <v>12923</v>
      </c>
      <c r="H3263" s="46" t="s">
        <v>65</v>
      </c>
      <c r="I3263" s="47" t="s">
        <v>65</v>
      </c>
    </row>
    <row r="3264">
      <c r="A3264" s="45" t="s">
        <v>12924</v>
      </c>
      <c r="B3264" s="46" t="s">
        <v>63</v>
      </c>
      <c r="C3264" s="46" t="s">
        <v>63</v>
      </c>
      <c r="D3264" s="45" t="s">
        <v>12925</v>
      </c>
      <c r="E3264" s="46" t="s">
        <v>64</v>
      </c>
      <c r="F3264" s="47" t="s">
        <v>64</v>
      </c>
      <c r="G3264" s="45" t="s">
        <v>12926</v>
      </c>
      <c r="H3264" s="46" t="s">
        <v>65</v>
      </c>
      <c r="I3264" s="47" t="s">
        <v>65</v>
      </c>
    </row>
    <row r="3265">
      <c r="A3265" s="45" t="s">
        <v>12927</v>
      </c>
      <c r="B3265" s="46" t="s">
        <v>63</v>
      </c>
      <c r="C3265" s="46" t="s">
        <v>63</v>
      </c>
      <c r="D3265" s="45" t="s">
        <v>12928</v>
      </c>
      <c r="E3265" s="46" t="s">
        <v>64</v>
      </c>
      <c r="F3265" s="47" t="s">
        <v>64</v>
      </c>
      <c r="G3265" s="45" t="s">
        <v>12929</v>
      </c>
      <c r="H3265" s="46" t="s">
        <v>65</v>
      </c>
      <c r="I3265" s="47" t="s">
        <v>65</v>
      </c>
    </row>
    <row r="3266">
      <c r="A3266" s="45" t="s">
        <v>12930</v>
      </c>
      <c r="B3266" s="46" t="s">
        <v>63</v>
      </c>
      <c r="C3266" s="46" t="s">
        <v>63</v>
      </c>
      <c r="D3266" s="45" t="s">
        <v>12931</v>
      </c>
      <c r="E3266" s="46" t="s">
        <v>64</v>
      </c>
      <c r="F3266" s="47" t="s">
        <v>64</v>
      </c>
      <c r="G3266" s="45" t="s">
        <v>12932</v>
      </c>
      <c r="H3266" s="46" t="s">
        <v>65</v>
      </c>
      <c r="I3266" s="47" t="s">
        <v>65</v>
      </c>
    </row>
    <row r="3267">
      <c r="A3267" s="45" t="s">
        <v>12933</v>
      </c>
      <c r="B3267" s="46" t="s">
        <v>63</v>
      </c>
      <c r="C3267" s="46" t="s">
        <v>63</v>
      </c>
      <c r="D3267" s="45" t="s">
        <v>12934</v>
      </c>
      <c r="E3267" s="46" t="s">
        <v>64</v>
      </c>
      <c r="F3267" s="47" t="s">
        <v>64</v>
      </c>
      <c r="G3267" s="45" t="s">
        <v>12935</v>
      </c>
      <c r="H3267" s="46" t="s">
        <v>65</v>
      </c>
      <c r="I3267" s="47" t="s">
        <v>65</v>
      </c>
    </row>
    <row r="3268">
      <c r="A3268" s="45" t="s">
        <v>12936</v>
      </c>
      <c r="B3268" s="46" t="s">
        <v>63</v>
      </c>
      <c r="C3268" s="46" t="s">
        <v>63</v>
      </c>
      <c r="D3268" s="45" t="s">
        <v>12937</v>
      </c>
      <c r="E3268" s="46" t="s">
        <v>64</v>
      </c>
      <c r="F3268" s="47" t="s">
        <v>64</v>
      </c>
      <c r="G3268" s="45" t="s">
        <v>12938</v>
      </c>
      <c r="H3268" s="46" t="s">
        <v>65</v>
      </c>
      <c r="I3268" s="47" t="s">
        <v>65</v>
      </c>
    </row>
    <row r="3269">
      <c r="A3269" s="45" t="s">
        <v>12939</v>
      </c>
      <c r="B3269" s="46" t="s">
        <v>63</v>
      </c>
      <c r="C3269" s="46" t="s">
        <v>63</v>
      </c>
      <c r="D3269" s="45" t="s">
        <v>12940</v>
      </c>
      <c r="E3269" s="46" t="s">
        <v>64</v>
      </c>
      <c r="F3269" s="47" t="s">
        <v>64</v>
      </c>
      <c r="G3269" s="45" t="s">
        <v>12941</v>
      </c>
      <c r="H3269" s="46" t="s">
        <v>65</v>
      </c>
      <c r="I3269" s="47" t="s">
        <v>65</v>
      </c>
    </row>
    <row r="3270">
      <c r="A3270" s="45" t="s">
        <v>12942</v>
      </c>
      <c r="B3270" s="46" t="s">
        <v>63</v>
      </c>
      <c r="C3270" s="46" t="s">
        <v>63</v>
      </c>
      <c r="D3270" s="45" t="s">
        <v>12943</v>
      </c>
      <c r="E3270" s="46" t="s">
        <v>64</v>
      </c>
      <c r="F3270" s="47" t="s">
        <v>64</v>
      </c>
      <c r="G3270" s="45" t="s">
        <v>12944</v>
      </c>
      <c r="H3270" s="46" t="s">
        <v>65</v>
      </c>
      <c r="I3270" s="47" t="s">
        <v>65</v>
      </c>
    </row>
    <row r="3271">
      <c r="A3271" s="45" t="s">
        <v>12945</v>
      </c>
      <c r="B3271" s="46" t="s">
        <v>63</v>
      </c>
      <c r="C3271" s="46" t="s">
        <v>63</v>
      </c>
      <c r="D3271" s="45" t="s">
        <v>12946</v>
      </c>
      <c r="E3271" s="46" t="s">
        <v>64</v>
      </c>
      <c r="F3271" s="47" t="s">
        <v>64</v>
      </c>
      <c r="G3271" s="45" t="s">
        <v>12947</v>
      </c>
      <c r="H3271" s="46" t="s">
        <v>65</v>
      </c>
      <c r="I3271" s="47" t="s">
        <v>65</v>
      </c>
    </row>
    <row r="3272">
      <c r="A3272" s="45" t="s">
        <v>12948</v>
      </c>
      <c r="B3272" s="46" t="s">
        <v>63</v>
      </c>
      <c r="C3272" s="46" t="s">
        <v>63</v>
      </c>
      <c r="D3272" s="45" t="s">
        <v>12949</v>
      </c>
      <c r="E3272" s="46" t="s">
        <v>64</v>
      </c>
      <c r="F3272" s="47" t="s">
        <v>64</v>
      </c>
      <c r="G3272" s="45" t="s">
        <v>12950</v>
      </c>
      <c r="H3272" s="46" t="s">
        <v>65</v>
      </c>
      <c r="I3272" s="47" t="s">
        <v>65</v>
      </c>
    </row>
    <row r="3273">
      <c r="A3273" s="45" t="s">
        <v>12951</v>
      </c>
      <c r="B3273" s="46" t="s">
        <v>63</v>
      </c>
      <c r="C3273" s="46" t="s">
        <v>63</v>
      </c>
      <c r="D3273" s="45" t="s">
        <v>12952</v>
      </c>
      <c r="E3273" s="46" t="s">
        <v>64</v>
      </c>
      <c r="F3273" s="47" t="s">
        <v>64</v>
      </c>
      <c r="G3273" s="45" t="s">
        <v>12953</v>
      </c>
      <c r="H3273" s="46" t="s">
        <v>65</v>
      </c>
      <c r="I3273" s="47" t="s">
        <v>65</v>
      </c>
    </row>
    <row r="3274">
      <c r="A3274" s="45" t="s">
        <v>12954</v>
      </c>
      <c r="B3274" s="46" t="s">
        <v>63</v>
      </c>
      <c r="C3274" s="46" t="s">
        <v>63</v>
      </c>
      <c r="D3274" s="45" t="s">
        <v>12955</v>
      </c>
      <c r="E3274" s="46" t="s">
        <v>64</v>
      </c>
      <c r="F3274" s="47" t="s">
        <v>64</v>
      </c>
      <c r="G3274" s="45" t="s">
        <v>12956</v>
      </c>
      <c r="H3274" s="46" t="s">
        <v>65</v>
      </c>
      <c r="I3274" s="47" t="s">
        <v>65</v>
      </c>
    </row>
    <row r="3275">
      <c r="A3275" s="45" t="s">
        <v>12957</v>
      </c>
      <c r="B3275" s="46" t="s">
        <v>63</v>
      </c>
      <c r="C3275" s="46" t="s">
        <v>63</v>
      </c>
      <c r="D3275" s="45" t="s">
        <v>12958</v>
      </c>
      <c r="E3275" s="46" t="s">
        <v>64</v>
      </c>
      <c r="F3275" s="47" t="s">
        <v>64</v>
      </c>
      <c r="G3275" s="45" t="s">
        <v>12959</v>
      </c>
      <c r="H3275" s="46" t="s">
        <v>65</v>
      </c>
      <c r="I3275" s="47" t="s">
        <v>65</v>
      </c>
    </row>
    <row r="3276">
      <c r="A3276" s="45" t="s">
        <v>12960</v>
      </c>
      <c r="B3276" s="46" t="s">
        <v>63</v>
      </c>
      <c r="C3276" s="46" t="s">
        <v>63</v>
      </c>
      <c r="D3276" s="45" t="s">
        <v>12961</v>
      </c>
      <c r="E3276" s="46" t="s">
        <v>64</v>
      </c>
      <c r="F3276" s="47" t="s">
        <v>64</v>
      </c>
      <c r="G3276" s="45" t="s">
        <v>12962</v>
      </c>
      <c r="H3276" s="46" t="s">
        <v>65</v>
      </c>
      <c r="I3276" s="47" t="s">
        <v>65</v>
      </c>
    </row>
    <row r="3277">
      <c r="A3277" s="45" t="s">
        <v>12963</v>
      </c>
      <c r="B3277" s="46" t="s">
        <v>63</v>
      </c>
      <c r="C3277" s="46" t="s">
        <v>63</v>
      </c>
      <c r="D3277" s="45" t="s">
        <v>12964</v>
      </c>
      <c r="E3277" s="46" t="s">
        <v>64</v>
      </c>
      <c r="F3277" s="47" t="s">
        <v>64</v>
      </c>
      <c r="G3277" s="45" t="s">
        <v>12965</v>
      </c>
      <c r="H3277" s="46" t="s">
        <v>65</v>
      </c>
      <c r="I3277" s="47" t="s">
        <v>65</v>
      </c>
    </row>
    <row r="3278">
      <c r="A3278" s="45" t="s">
        <v>12966</v>
      </c>
      <c r="B3278" s="46" t="s">
        <v>63</v>
      </c>
      <c r="C3278" s="46" t="s">
        <v>63</v>
      </c>
      <c r="D3278" s="45" t="s">
        <v>12967</v>
      </c>
      <c r="E3278" s="46" t="s">
        <v>64</v>
      </c>
      <c r="F3278" s="47" t="s">
        <v>64</v>
      </c>
      <c r="G3278" s="45" t="s">
        <v>12968</v>
      </c>
      <c r="H3278" s="46" t="s">
        <v>65</v>
      </c>
      <c r="I3278" s="47" t="s">
        <v>65</v>
      </c>
    </row>
    <row r="3279">
      <c r="A3279" s="45" t="s">
        <v>12969</v>
      </c>
      <c r="B3279" s="46" t="s">
        <v>63</v>
      </c>
      <c r="C3279" s="46" t="s">
        <v>63</v>
      </c>
      <c r="D3279" s="45" t="s">
        <v>12970</v>
      </c>
      <c r="E3279" s="46" t="s">
        <v>64</v>
      </c>
      <c r="F3279" s="47" t="s">
        <v>64</v>
      </c>
      <c r="G3279" s="45" t="s">
        <v>12971</v>
      </c>
      <c r="H3279" s="46" t="s">
        <v>65</v>
      </c>
      <c r="I3279" s="47" t="s">
        <v>65</v>
      </c>
    </row>
    <row r="3280">
      <c r="A3280" s="45" t="s">
        <v>12972</v>
      </c>
      <c r="B3280" s="46" t="s">
        <v>63</v>
      </c>
      <c r="C3280" s="46" t="s">
        <v>63</v>
      </c>
      <c r="D3280" s="45" t="s">
        <v>12973</v>
      </c>
      <c r="E3280" s="46" t="s">
        <v>64</v>
      </c>
      <c r="F3280" s="47" t="s">
        <v>64</v>
      </c>
      <c r="G3280" s="45" t="s">
        <v>12974</v>
      </c>
      <c r="H3280" s="46" t="s">
        <v>65</v>
      </c>
      <c r="I3280" s="47" t="s">
        <v>65</v>
      </c>
    </row>
    <row r="3281">
      <c r="A3281" s="45" t="s">
        <v>12975</v>
      </c>
      <c r="B3281" s="46" t="s">
        <v>63</v>
      </c>
      <c r="C3281" s="46" t="s">
        <v>63</v>
      </c>
      <c r="D3281" s="45" t="s">
        <v>12976</v>
      </c>
      <c r="E3281" s="46" t="s">
        <v>64</v>
      </c>
      <c r="F3281" s="47" t="s">
        <v>64</v>
      </c>
      <c r="G3281" s="45" t="s">
        <v>12977</v>
      </c>
      <c r="H3281" s="46" t="s">
        <v>65</v>
      </c>
      <c r="I3281" s="47" t="s">
        <v>65</v>
      </c>
    </row>
    <row r="3282">
      <c r="A3282" s="45" t="s">
        <v>12978</v>
      </c>
      <c r="B3282" s="46" t="s">
        <v>63</v>
      </c>
      <c r="C3282" s="46" t="s">
        <v>63</v>
      </c>
      <c r="D3282" s="45" t="s">
        <v>12979</v>
      </c>
      <c r="E3282" s="46" t="s">
        <v>64</v>
      </c>
      <c r="F3282" s="47" t="s">
        <v>64</v>
      </c>
      <c r="G3282" s="45" t="s">
        <v>12980</v>
      </c>
      <c r="H3282" s="46" t="s">
        <v>65</v>
      </c>
      <c r="I3282" s="47" t="s">
        <v>65</v>
      </c>
    </row>
    <row r="3283">
      <c r="A3283" s="45" t="s">
        <v>12981</v>
      </c>
      <c r="B3283" s="46" t="s">
        <v>63</v>
      </c>
      <c r="C3283" s="46" t="s">
        <v>63</v>
      </c>
      <c r="D3283" s="45" t="s">
        <v>12982</v>
      </c>
      <c r="E3283" s="46" t="s">
        <v>64</v>
      </c>
      <c r="F3283" s="47" t="s">
        <v>64</v>
      </c>
      <c r="G3283" s="45" t="s">
        <v>12983</v>
      </c>
      <c r="H3283" s="46" t="s">
        <v>65</v>
      </c>
      <c r="I3283" s="47" t="s">
        <v>65</v>
      </c>
    </row>
    <row r="3284">
      <c r="A3284" s="45" t="s">
        <v>12984</v>
      </c>
      <c r="B3284" s="46" t="s">
        <v>63</v>
      </c>
      <c r="C3284" s="46" t="s">
        <v>63</v>
      </c>
      <c r="D3284" s="45" t="s">
        <v>12985</v>
      </c>
      <c r="E3284" s="46" t="s">
        <v>64</v>
      </c>
      <c r="F3284" s="47" t="s">
        <v>64</v>
      </c>
      <c r="G3284" s="45" t="s">
        <v>12986</v>
      </c>
      <c r="H3284" s="46" t="s">
        <v>65</v>
      </c>
      <c r="I3284" s="47" t="s">
        <v>65</v>
      </c>
    </row>
    <row r="3285">
      <c r="A3285" s="45" t="s">
        <v>12987</v>
      </c>
      <c r="B3285" s="46" t="s">
        <v>63</v>
      </c>
      <c r="C3285" s="46" t="s">
        <v>63</v>
      </c>
      <c r="D3285" s="45" t="s">
        <v>12988</v>
      </c>
      <c r="E3285" s="46" t="s">
        <v>64</v>
      </c>
      <c r="F3285" s="47" t="s">
        <v>64</v>
      </c>
      <c r="G3285" s="45" t="s">
        <v>12989</v>
      </c>
      <c r="H3285" s="46" t="s">
        <v>65</v>
      </c>
      <c r="I3285" s="47" t="s">
        <v>65</v>
      </c>
    </row>
    <row r="3286">
      <c r="A3286" s="45" t="s">
        <v>12990</v>
      </c>
      <c r="B3286" s="46" t="s">
        <v>63</v>
      </c>
      <c r="C3286" s="46" t="s">
        <v>63</v>
      </c>
      <c r="D3286" s="45" t="s">
        <v>12991</v>
      </c>
      <c r="E3286" s="46" t="s">
        <v>64</v>
      </c>
      <c r="F3286" s="47" t="s">
        <v>64</v>
      </c>
      <c r="G3286" s="45" t="s">
        <v>12992</v>
      </c>
      <c r="H3286" s="46" t="s">
        <v>65</v>
      </c>
      <c r="I3286" s="47" t="s">
        <v>65</v>
      </c>
    </row>
    <row r="3287">
      <c r="A3287" s="45" t="s">
        <v>12993</v>
      </c>
      <c r="B3287" s="46" t="s">
        <v>63</v>
      </c>
      <c r="C3287" s="46" t="s">
        <v>63</v>
      </c>
      <c r="D3287" s="45" t="s">
        <v>12994</v>
      </c>
      <c r="E3287" s="46" t="s">
        <v>64</v>
      </c>
      <c r="F3287" s="47" t="s">
        <v>64</v>
      </c>
      <c r="G3287" s="45" t="s">
        <v>12995</v>
      </c>
      <c r="H3287" s="46" t="s">
        <v>65</v>
      </c>
      <c r="I3287" s="47" t="s">
        <v>65</v>
      </c>
    </row>
    <row r="3288">
      <c r="A3288" s="45" t="s">
        <v>12996</v>
      </c>
      <c r="B3288" s="46" t="s">
        <v>63</v>
      </c>
      <c r="C3288" s="46" t="s">
        <v>63</v>
      </c>
      <c r="D3288" s="45" t="s">
        <v>12997</v>
      </c>
      <c r="E3288" s="46" t="s">
        <v>64</v>
      </c>
      <c r="F3288" s="47" t="s">
        <v>64</v>
      </c>
      <c r="G3288" s="45" t="s">
        <v>12998</v>
      </c>
      <c r="H3288" s="46" t="s">
        <v>65</v>
      </c>
      <c r="I3288" s="47" t="s">
        <v>65</v>
      </c>
    </row>
    <row r="3289">
      <c r="A3289" s="45" t="s">
        <v>12999</v>
      </c>
      <c r="B3289" s="46" t="s">
        <v>63</v>
      </c>
      <c r="C3289" s="46" t="s">
        <v>63</v>
      </c>
      <c r="D3289" s="45" t="s">
        <v>13000</v>
      </c>
      <c r="E3289" s="46" t="s">
        <v>64</v>
      </c>
      <c r="F3289" s="47" t="s">
        <v>64</v>
      </c>
      <c r="G3289" s="45" t="s">
        <v>13001</v>
      </c>
      <c r="H3289" s="46" t="s">
        <v>65</v>
      </c>
      <c r="I3289" s="47" t="s">
        <v>65</v>
      </c>
    </row>
    <row r="3290">
      <c r="A3290" s="45" t="s">
        <v>13002</v>
      </c>
      <c r="B3290" s="46" t="s">
        <v>63</v>
      </c>
      <c r="C3290" s="46" t="s">
        <v>63</v>
      </c>
      <c r="D3290" s="45" t="s">
        <v>13003</v>
      </c>
      <c r="E3290" s="46" t="s">
        <v>64</v>
      </c>
      <c r="F3290" s="47" t="s">
        <v>64</v>
      </c>
      <c r="G3290" s="45" t="s">
        <v>13004</v>
      </c>
      <c r="H3290" s="46" t="s">
        <v>65</v>
      </c>
      <c r="I3290" s="47" t="s">
        <v>65</v>
      </c>
    </row>
    <row r="3291">
      <c r="A3291" s="45" t="s">
        <v>13005</v>
      </c>
      <c r="B3291" s="46" t="s">
        <v>63</v>
      </c>
      <c r="C3291" s="46" t="s">
        <v>63</v>
      </c>
      <c r="D3291" s="45" t="s">
        <v>13006</v>
      </c>
      <c r="E3291" s="46" t="s">
        <v>64</v>
      </c>
      <c r="F3291" s="47" t="s">
        <v>64</v>
      </c>
      <c r="G3291" s="45" t="s">
        <v>13007</v>
      </c>
      <c r="H3291" s="46" t="s">
        <v>65</v>
      </c>
      <c r="I3291" s="47" t="s">
        <v>65</v>
      </c>
    </row>
    <row r="3292">
      <c r="A3292" s="45" t="s">
        <v>13008</v>
      </c>
      <c r="B3292" s="46" t="s">
        <v>63</v>
      </c>
      <c r="C3292" s="46" t="s">
        <v>63</v>
      </c>
      <c r="D3292" s="45" t="s">
        <v>13009</v>
      </c>
      <c r="E3292" s="46" t="s">
        <v>64</v>
      </c>
      <c r="F3292" s="47" t="s">
        <v>64</v>
      </c>
      <c r="G3292" s="45" t="s">
        <v>13010</v>
      </c>
      <c r="H3292" s="46" t="s">
        <v>65</v>
      </c>
      <c r="I3292" s="47" t="s">
        <v>65</v>
      </c>
    </row>
    <row r="3293">
      <c r="A3293" s="45" t="s">
        <v>13011</v>
      </c>
      <c r="B3293" s="46" t="s">
        <v>63</v>
      </c>
      <c r="C3293" s="46" t="s">
        <v>63</v>
      </c>
      <c r="D3293" s="45" t="s">
        <v>13012</v>
      </c>
      <c r="E3293" s="46" t="s">
        <v>64</v>
      </c>
      <c r="F3293" s="47" t="s">
        <v>64</v>
      </c>
      <c r="G3293" s="45" t="s">
        <v>13013</v>
      </c>
      <c r="H3293" s="46" t="s">
        <v>65</v>
      </c>
      <c r="I3293" s="47" t="s">
        <v>65</v>
      </c>
    </row>
    <row r="3294">
      <c r="A3294" s="45" t="s">
        <v>13014</v>
      </c>
      <c r="B3294" s="46" t="s">
        <v>63</v>
      </c>
      <c r="C3294" s="46" t="s">
        <v>63</v>
      </c>
      <c r="D3294" s="45" t="s">
        <v>13015</v>
      </c>
      <c r="E3294" s="46" t="s">
        <v>64</v>
      </c>
      <c r="F3294" s="47" t="s">
        <v>64</v>
      </c>
      <c r="G3294" s="45" t="s">
        <v>13016</v>
      </c>
      <c r="H3294" s="46" t="s">
        <v>65</v>
      </c>
      <c r="I3294" s="47" t="s">
        <v>65</v>
      </c>
    </row>
    <row r="3295">
      <c r="A3295" s="45" t="s">
        <v>13017</v>
      </c>
      <c r="B3295" s="46" t="s">
        <v>63</v>
      </c>
      <c r="C3295" s="46" t="s">
        <v>63</v>
      </c>
      <c r="D3295" s="45" t="s">
        <v>13018</v>
      </c>
      <c r="E3295" s="46" t="s">
        <v>64</v>
      </c>
      <c r="F3295" s="47" t="s">
        <v>64</v>
      </c>
      <c r="G3295" s="45" t="s">
        <v>13019</v>
      </c>
      <c r="H3295" s="46" t="s">
        <v>65</v>
      </c>
      <c r="I3295" s="47" t="s">
        <v>65</v>
      </c>
    </row>
    <row r="3296">
      <c r="A3296" s="45" t="s">
        <v>13020</v>
      </c>
      <c r="B3296" s="46" t="s">
        <v>63</v>
      </c>
      <c r="C3296" s="46" t="s">
        <v>63</v>
      </c>
      <c r="D3296" s="45" t="s">
        <v>13021</v>
      </c>
      <c r="E3296" s="46" t="s">
        <v>64</v>
      </c>
      <c r="F3296" s="47" t="s">
        <v>64</v>
      </c>
      <c r="G3296" s="45" t="s">
        <v>13022</v>
      </c>
      <c r="H3296" s="46" t="s">
        <v>65</v>
      </c>
      <c r="I3296" s="47" t="s">
        <v>65</v>
      </c>
    </row>
    <row r="3297">
      <c r="A3297" s="45" t="s">
        <v>13023</v>
      </c>
      <c r="B3297" s="46" t="s">
        <v>63</v>
      </c>
      <c r="C3297" s="46" t="s">
        <v>63</v>
      </c>
      <c r="D3297" s="45" t="s">
        <v>13024</v>
      </c>
      <c r="E3297" s="46" t="s">
        <v>64</v>
      </c>
      <c r="F3297" s="47" t="s">
        <v>64</v>
      </c>
      <c r="G3297" s="45" t="s">
        <v>13025</v>
      </c>
      <c r="H3297" s="46" t="s">
        <v>65</v>
      </c>
      <c r="I3297" s="47" t="s">
        <v>65</v>
      </c>
    </row>
    <row r="3298">
      <c r="A3298" s="45" t="s">
        <v>13026</v>
      </c>
      <c r="B3298" s="46" t="s">
        <v>63</v>
      </c>
      <c r="C3298" s="46" t="s">
        <v>63</v>
      </c>
      <c r="D3298" s="45" t="s">
        <v>13027</v>
      </c>
      <c r="E3298" s="46" t="s">
        <v>64</v>
      </c>
      <c r="F3298" s="47" t="s">
        <v>64</v>
      </c>
      <c r="G3298" s="45" t="s">
        <v>13028</v>
      </c>
      <c r="H3298" s="46" t="s">
        <v>65</v>
      </c>
      <c r="I3298" s="47" t="s">
        <v>65</v>
      </c>
    </row>
    <row r="3299">
      <c r="A3299" s="45" t="s">
        <v>13029</v>
      </c>
      <c r="B3299" s="46" t="s">
        <v>63</v>
      </c>
      <c r="C3299" s="46" t="s">
        <v>63</v>
      </c>
      <c r="D3299" s="45" t="s">
        <v>13030</v>
      </c>
      <c r="E3299" s="46" t="s">
        <v>64</v>
      </c>
      <c r="F3299" s="47" t="s">
        <v>64</v>
      </c>
      <c r="G3299" s="45" t="s">
        <v>13031</v>
      </c>
      <c r="H3299" s="46" t="s">
        <v>65</v>
      </c>
      <c r="I3299" s="47" t="s">
        <v>65</v>
      </c>
    </row>
    <row r="3300">
      <c r="A3300" s="45" t="s">
        <v>13032</v>
      </c>
      <c r="B3300" s="46" t="s">
        <v>63</v>
      </c>
      <c r="C3300" s="46" t="s">
        <v>63</v>
      </c>
      <c r="D3300" s="45" t="s">
        <v>13033</v>
      </c>
      <c r="E3300" s="46" t="s">
        <v>64</v>
      </c>
      <c r="F3300" s="47" t="s">
        <v>64</v>
      </c>
      <c r="G3300" s="45" t="s">
        <v>13034</v>
      </c>
      <c r="H3300" s="46" t="s">
        <v>65</v>
      </c>
      <c r="I3300" s="47" t="s">
        <v>65</v>
      </c>
    </row>
    <row r="3301">
      <c r="A3301" s="45" t="s">
        <v>13035</v>
      </c>
      <c r="B3301" s="46" t="s">
        <v>63</v>
      </c>
      <c r="C3301" s="46" t="s">
        <v>63</v>
      </c>
      <c r="D3301" s="45" t="s">
        <v>13036</v>
      </c>
      <c r="E3301" s="46" t="s">
        <v>64</v>
      </c>
      <c r="F3301" s="47" t="s">
        <v>64</v>
      </c>
      <c r="G3301" s="45" t="s">
        <v>13037</v>
      </c>
      <c r="H3301" s="46" t="s">
        <v>65</v>
      </c>
      <c r="I3301" s="47" t="s">
        <v>65</v>
      </c>
    </row>
    <row r="3302">
      <c r="A3302" s="45" t="s">
        <v>13038</v>
      </c>
      <c r="B3302" s="46" t="s">
        <v>63</v>
      </c>
      <c r="C3302" s="46" t="s">
        <v>63</v>
      </c>
      <c r="D3302" s="45" t="s">
        <v>13039</v>
      </c>
      <c r="E3302" s="46" t="s">
        <v>64</v>
      </c>
      <c r="F3302" s="47" t="s">
        <v>64</v>
      </c>
      <c r="G3302" s="45" t="s">
        <v>13040</v>
      </c>
      <c r="H3302" s="46" t="s">
        <v>65</v>
      </c>
      <c r="I3302" s="47" t="s">
        <v>65</v>
      </c>
    </row>
    <row r="3303">
      <c r="A3303" s="45" t="s">
        <v>13041</v>
      </c>
      <c r="B3303" s="46" t="s">
        <v>63</v>
      </c>
      <c r="C3303" s="46" t="s">
        <v>63</v>
      </c>
      <c r="D3303" s="45" t="s">
        <v>13042</v>
      </c>
      <c r="E3303" s="46" t="s">
        <v>64</v>
      </c>
      <c r="F3303" s="47" t="s">
        <v>64</v>
      </c>
      <c r="G3303" s="45" t="s">
        <v>13043</v>
      </c>
      <c r="H3303" s="46" t="s">
        <v>65</v>
      </c>
      <c r="I3303" s="47" t="s">
        <v>65</v>
      </c>
    </row>
    <row r="3304">
      <c r="A3304" s="45" t="s">
        <v>13044</v>
      </c>
      <c r="B3304" s="46" t="s">
        <v>63</v>
      </c>
      <c r="C3304" s="46" t="s">
        <v>63</v>
      </c>
      <c r="D3304" s="45" t="s">
        <v>13045</v>
      </c>
      <c r="E3304" s="46" t="s">
        <v>64</v>
      </c>
      <c r="F3304" s="47" t="s">
        <v>64</v>
      </c>
      <c r="G3304" s="45" t="s">
        <v>13046</v>
      </c>
      <c r="H3304" s="46" t="s">
        <v>65</v>
      </c>
      <c r="I3304" s="47" t="s">
        <v>65</v>
      </c>
    </row>
    <row r="3305">
      <c r="A3305" s="45" t="s">
        <v>13047</v>
      </c>
      <c r="B3305" s="46" t="s">
        <v>63</v>
      </c>
      <c r="C3305" s="46" t="s">
        <v>63</v>
      </c>
      <c r="D3305" s="45" t="s">
        <v>13048</v>
      </c>
      <c r="E3305" s="46" t="s">
        <v>64</v>
      </c>
      <c r="F3305" s="47" t="s">
        <v>64</v>
      </c>
      <c r="G3305" s="45" t="s">
        <v>13049</v>
      </c>
      <c r="H3305" s="46" t="s">
        <v>65</v>
      </c>
      <c r="I3305" s="47" t="s">
        <v>65</v>
      </c>
    </row>
    <row r="3306">
      <c r="A3306" s="45" t="s">
        <v>13050</v>
      </c>
      <c r="B3306" s="46" t="s">
        <v>63</v>
      </c>
      <c r="C3306" s="46" t="s">
        <v>63</v>
      </c>
      <c r="D3306" s="45" t="s">
        <v>13051</v>
      </c>
      <c r="E3306" s="46" t="s">
        <v>64</v>
      </c>
      <c r="F3306" s="47" t="s">
        <v>64</v>
      </c>
      <c r="G3306" s="45" t="s">
        <v>13052</v>
      </c>
      <c r="H3306" s="46" t="s">
        <v>65</v>
      </c>
      <c r="I3306" s="47" t="s">
        <v>65</v>
      </c>
    </row>
    <row r="3307">
      <c r="A3307" s="45" t="s">
        <v>13053</v>
      </c>
      <c r="B3307" s="46" t="s">
        <v>63</v>
      </c>
      <c r="C3307" s="46" t="s">
        <v>63</v>
      </c>
      <c r="D3307" s="45" t="s">
        <v>13054</v>
      </c>
      <c r="E3307" s="46" t="s">
        <v>64</v>
      </c>
      <c r="F3307" s="47" t="s">
        <v>64</v>
      </c>
      <c r="G3307" s="45" t="s">
        <v>13055</v>
      </c>
      <c r="H3307" s="46" t="s">
        <v>65</v>
      </c>
      <c r="I3307" s="47" t="s">
        <v>65</v>
      </c>
    </row>
    <row r="3308">
      <c r="A3308" s="45" t="s">
        <v>13056</v>
      </c>
      <c r="B3308" s="46" t="s">
        <v>63</v>
      </c>
      <c r="C3308" s="46" t="s">
        <v>63</v>
      </c>
      <c r="D3308" s="45" t="s">
        <v>13057</v>
      </c>
      <c r="E3308" s="46" t="s">
        <v>64</v>
      </c>
      <c r="F3308" s="47" t="s">
        <v>64</v>
      </c>
      <c r="G3308" s="45" t="s">
        <v>13058</v>
      </c>
      <c r="H3308" s="46" t="s">
        <v>65</v>
      </c>
      <c r="I3308" s="47" t="s">
        <v>65</v>
      </c>
    </row>
    <row r="3309">
      <c r="A3309" s="45" t="s">
        <v>13059</v>
      </c>
      <c r="B3309" s="46" t="s">
        <v>63</v>
      </c>
      <c r="C3309" s="46" t="s">
        <v>63</v>
      </c>
      <c r="D3309" s="45" t="s">
        <v>13060</v>
      </c>
      <c r="E3309" s="46" t="s">
        <v>64</v>
      </c>
      <c r="F3309" s="47" t="s">
        <v>64</v>
      </c>
      <c r="G3309" s="45" t="s">
        <v>13061</v>
      </c>
      <c r="H3309" s="46" t="s">
        <v>65</v>
      </c>
      <c r="I3309" s="47" t="s">
        <v>65</v>
      </c>
    </row>
    <row r="3310">
      <c r="A3310" s="45" t="s">
        <v>13062</v>
      </c>
      <c r="B3310" s="46" t="s">
        <v>63</v>
      </c>
      <c r="C3310" s="46" t="s">
        <v>63</v>
      </c>
      <c r="D3310" s="45" t="s">
        <v>13063</v>
      </c>
      <c r="E3310" s="46" t="s">
        <v>64</v>
      </c>
      <c r="F3310" s="47" t="s">
        <v>64</v>
      </c>
      <c r="G3310" s="45" t="s">
        <v>13064</v>
      </c>
      <c r="H3310" s="46" t="s">
        <v>65</v>
      </c>
      <c r="I3310" s="47" t="s">
        <v>65</v>
      </c>
    </row>
    <row r="3311">
      <c r="A3311" s="45" t="s">
        <v>13065</v>
      </c>
      <c r="B3311" s="46" t="s">
        <v>63</v>
      </c>
      <c r="C3311" s="46" t="s">
        <v>63</v>
      </c>
      <c r="D3311" s="45" t="s">
        <v>13066</v>
      </c>
      <c r="E3311" s="46" t="s">
        <v>64</v>
      </c>
      <c r="F3311" s="47" t="s">
        <v>64</v>
      </c>
      <c r="G3311" s="45" t="s">
        <v>13067</v>
      </c>
      <c r="H3311" s="46" t="s">
        <v>65</v>
      </c>
      <c r="I3311" s="47" t="s">
        <v>65</v>
      </c>
    </row>
    <row r="3312">
      <c r="A3312" s="45" t="s">
        <v>13068</v>
      </c>
      <c r="B3312" s="46" t="s">
        <v>63</v>
      </c>
      <c r="C3312" s="46" t="s">
        <v>63</v>
      </c>
      <c r="D3312" s="45" t="s">
        <v>13069</v>
      </c>
      <c r="E3312" s="46" t="s">
        <v>64</v>
      </c>
      <c r="F3312" s="47" t="s">
        <v>64</v>
      </c>
      <c r="G3312" s="45" t="s">
        <v>13070</v>
      </c>
      <c r="H3312" s="46" t="s">
        <v>65</v>
      </c>
      <c r="I3312" s="47" t="s">
        <v>65</v>
      </c>
    </row>
    <row r="3313">
      <c r="A3313" s="45" t="s">
        <v>13071</v>
      </c>
      <c r="B3313" s="46" t="s">
        <v>63</v>
      </c>
      <c r="C3313" s="46" t="s">
        <v>63</v>
      </c>
      <c r="D3313" s="45" t="s">
        <v>13072</v>
      </c>
      <c r="E3313" s="46" t="s">
        <v>64</v>
      </c>
      <c r="F3313" s="47" t="s">
        <v>64</v>
      </c>
      <c r="G3313" s="45" t="s">
        <v>13073</v>
      </c>
      <c r="H3313" s="46" t="s">
        <v>65</v>
      </c>
      <c r="I3313" s="47" t="s">
        <v>65</v>
      </c>
    </row>
    <row r="3314">
      <c r="A3314" s="45" t="s">
        <v>13074</v>
      </c>
      <c r="B3314" s="46" t="s">
        <v>63</v>
      </c>
      <c r="C3314" s="46" t="s">
        <v>63</v>
      </c>
      <c r="D3314" s="45" t="s">
        <v>13075</v>
      </c>
      <c r="E3314" s="46" t="s">
        <v>64</v>
      </c>
      <c r="F3314" s="47" t="s">
        <v>64</v>
      </c>
      <c r="G3314" s="45" t="s">
        <v>13076</v>
      </c>
      <c r="H3314" s="46" t="s">
        <v>65</v>
      </c>
      <c r="I3314" s="47" t="s">
        <v>65</v>
      </c>
    </row>
    <row r="3315">
      <c r="A3315" s="45" t="s">
        <v>13077</v>
      </c>
      <c r="B3315" s="46" t="s">
        <v>63</v>
      </c>
      <c r="C3315" s="46" t="s">
        <v>63</v>
      </c>
      <c r="D3315" s="45" t="s">
        <v>13078</v>
      </c>
      <c r="E3315" s="46" t="s">
        <v>64</v>
      </c>
      <c r="F3315" s="47" t="s">
        <v>64</v>
      </c>
      <c r="G3315" s="45" t="s">
        <v>13079</v>
      </c>
      <c r="H3315" s="46" t="s">
        <v>65</v>
      </c>
      <c r="I3315" s="47" t="s">
        <v>65</v>
      </c>
    </row>
    <row r="3316">
      <c r="A3316" s="45" t="s">
        <v>13080</v>
      </c>
      <c r="B3316" s="46" t="s">
        <v>63</v>
      </c>
      <c r="C3316" s="46" t="s">
        <v>63</v>
      </c>
      <c r="D3316" s="45" t="s">
        <v>13081</v>
      </c>
      <c r="E3316" s="46" t="s">
        <v>64</v>
      </c>
      <c r="F3316" s="47" t="s">
        <v>64</v>
      </c>
      <c r="G3316" s="45" t="s">
        <v>13082</v>
      </c>
      <c r="H3316" s="46" t="s">
        <v>65</v>
      </c>
      <c r="I3316" s="47" t="s">
        <v>65</v>
      </c>
    </row>
    <row r="3317">
      <c r="A3317" s="45" t="s">
        <v>13083</v>
      </c>
      <c r="B3317" s="46" t="s">
        <v>63</v>
      </c>
      <c r="C3317" s="46" t="s">
        <v>63</v>
      </c>
      <c r="D3317" s="45" t="s">
        <v>13084</v>
      </c>
      <c r="E3317" s="46" t="s">
        <v>64</v>
      </c>
      <c r="F3317" s="47" t="s">
        <v>64</v>
      </c>
      <c r="G3317" s="45" t="s">
        <v>13085</v>
      </c>
      <c r="H3317" s="46" t="s">
        <v>65</v>
      </c>
      <c r="I3317" s="47" t="s">
        <v>65</v>
      </c>
    </row>
    <row r="3318">
      <c r="A3318" s="45" t="s">
        <v>13086</v>
      </c>
      <c r="B3318" s="46" t="s">
        <v>63</v>
      </c>
      <c r="C3318" s="46" t="s">
        <v>63</v>
      </c>
      <c r="D3318" s="45" t="s">
        <v>13087</v>
      </c>
      <c r="E3318" s="46" t="s">
        <v>64</v>
      </c>
      <c r="F3318" s="47" t="s">
        <v>64</v>
      </c>
      <c r="G3318" s="45" t="s">
        <v>13088</v>
      </c>
      <c r="H3318" s="46" t="s">
        <v>65</v>
      </c>
      <c r="I3318" s="47" t="s">
        <v>65</v>
      </c>
    </row>
    <row r="3319">
      <c r="A3319" s="45" t="s">
        <v>13089</v>
      </c>
      <c r="B3319" s="46" t="s">
        <v>63</v>
      </c>
      <c r="C3319" s="46" t="s">
        <v>63</v>
      </c>
      <c r="D3319" s="45" t="s">
        <v>13090</v>
      </c>
      <c r="E3319" s="46" t="s">
        <v>64</v>
      </c>
      <c r="F3319" s="47" t="s">
        <v>64</v>
      </c>
      <c r="G3319" s="45" t="s">
        <v>13091</v>
      </c>
      <c r="H3319" s="46" t="s">
        <v>65</v>
      </c>
      <c r="I3319" s="47" t="s">
        <v>65</v>
      </c>
    </row>
    <row r="3320">
      <c r="A3320" s="45" t="s">
        <v>13092</v>
      </c>
      <c r="B3320" s="46" t="s">
        <v>63</v>
      </c>
      <c r="C3320" s="46" t="s">
        <v>63</v>
      </c>
      <c r="D3320" s="45" t="s">
        <v>13093</v>
      </c>
      <c r="E3320" s="46" t="s">
        <v>64</v>
      </c>
      <c r="F3320" s="47" t="s">
        <v>64</v>
      </c>
      <c r="G3320" s="45" t="s">
        <v>13094</v>
      </c>
      <c r="H3320" s="46" t="s">
        <v>65</v>
      </c>
      <c r="I3320" s="47" t="s">
        <v>65</v>
      </c>
    </row>
    <row r="3321">
      <c r="A3321" s="45" t="s">
        <v>13095</v>
      </c>
      <c r="B3321" s="46" t="s">
        <v>63</v>
      </c>
      <c r="C3321" s="46" t="s">
        <v>63</v>
      </c>
      <c r="D3321" s="45" t="s">
        <v>13096</v>
      </c>
      <c r="E3321" s="46" t="s">
        <v>64</v>
      </c>
      <c r="F3321" s="47" t="s">
        <v>64</v>
      </c>
      <c r="G3321" s="45" t="s">
        <v>13097</v>
      </c>
      <c r="H3321" s="46" t="s">
        <v>65</v>
      </c>
      <c r="I3321" s="47" t="s">
        <v>65</v>
      </c>
    </row>
    <row r="3322">
      <c r="A3322" s="45" t="s">
        <v>13098</v>
      </c>
      <c r="B3322" s="46" t="s">
        <v>63</v>
      </c>
      <c r="C3322" s="46" t="s">
        <v>63</v>
      </c>
      <c r="D3322" s="45" t="s">
        <v>13099</v>
      </c>
      <c r="E3322" s="46" t="s">
        <v>64</v>
      </c>
      <c r="F3322" s="47" t="s">
        <v>64</v>
      </c>
      <c r="G3322" s="45" t="s">
        <v>13100</v>
      </c>
      <c r="H3322" s="46" t="s">
        <v>65</v>
      </c>
      <c r="I3322" s="47" t="s">
        <v>65</v>
      </c>
    </row>
    <row r="3323">
      <c r="A3323" s="45" t="s">
        <v>13101</v>
      </c>
      <c r="B3323" s="46" t="s">
        <v>63</v>
      </c>
      <c r="C3323" s="46" t="s">
        <v>63</v>
      </c>
      <c r="D3323" s="45" t="s">
        <v>13102</v>
      </c>
      <c r="E3323" s="46" t="s">
        <v>64</v>
      </c>
      <c r="F3323" s="47" t="s">
        <v>64</v>
      </c>
      <c r="G3323" s="45" t="s">
        <v>13103</v>
      </c>
      <c r="H3323" s="46" t="s">
        <v>65</v>
      </c>
      <c r="I3323" s="47" t="s">
        <v>65</v>
      </c>
    </row>
    <row r="3324">
      <c r="A3324" s="45" t="s">
        <v>13104</v>
      </c>
      <c r="B3324" s="46" t="s">
        <v>63</v>
      </c>
      <c r="C3324" s="46" t="s">
        <v>63</v>
      </c>
      <c r="D3324" s="45" t="s">
        <v>13105</v>
      </c>
      <c r="E3324" s="46" t="s">
        <v>64</v>
      </c>
      <c r="F3324" s="47" t="s">
        <v>64</v>
      </c>
      <c r="G3324" s="45" t="s">
        <v>13106</v>
      </c>
      <c r="H3324" s="46" t="s">
        <v>65</v>
      </c>
      <c r="I3324" s="47" t="s">
        <v>65</v>
      </c>
    </row>
    <row r="3325">
      <c r="A3325" s="45" t="s">
        <v>13107</v>
      </c>
      <c r="B3325" s="46" t="s">
        <v>63</v>
      </c>
      <c r="C3325" s="46" t="s">
        <v>63</v>
      </c>
      <c r="D3325" s="45" t="s">
        <v>13108</v>
      </c>
      <c r="E3325" s="46" t="s">
        <v>64</v>
      </c>
      <c r="F3325" s="47" t="s">
        <v>64</v>
      </c>
      <c r="G3325" s="45" t="s">
        <v>13109</v>
      </c>
      <c r="H3325" s="46" t="s">
        <v>65</v>
      </c>
      <c r="I3325" s="47" t="s">
        <v>65</v>
      </c>
    </row>
    <row r="3326">
      <c r="A3326" s="45" t="s">
        <v>13110</v>
      </c>
      <c r="B3326" s="46" t="s">
        <v>63</v>
      </c>
      <c r="C3326" s="46" t="s">
        <v>63</v>
      </c>
      <c r="D3326" s="45" t="s">
        <v>13111</v>
      </c>
      <c r="E3326" s="46" t="s">
        <v>64</v>
      </c>
      <c r="F3326" s="47" t="s">
        <v>64</v>
      </c>
      <c r="G3326" s="45" t="s">
        <v>13112</v>
      </c>
      <c r="H3326" s="46" t="s">
        <v>65</v>
      </c>
      <c r="I3326" s="47" t="s">
        <v>65</v>
      </c>
    </row>
    <row r="3327">
      <c r="A3327" s="45" t="s">
        <v>13113</v>
      </c>
      <c r="B3327" s="46" t="s">
        <v>63</v>
      </c>
      <c r="C3327" s="46" t="s">
        <v>63</v>
      </c>
      <c r="D3327" s="45" t="s">
        <v>13114</v>
      </c>
      <c r="E3327" s="46" t="s">
        <v>64</v>
      </c>
      <c r="F3327" s="47" t="s">
        <v>64</v>
      </c>
      <c r="G3327" s="45" t="s">
        <v>13115</v>
      </c>
      <c r="H3327" s="46" t="s">
        <v>65</v>
      </c>
      <c r="I3327" s="47" t="s">
        <v>65</v>
      </c>
    </row>
    <row r="3328">
      <c r="A3328" s="45" t="s">
        <v>13116</v>
      </c>
      <c r="B3328" s="46" t="s">
        <v>63</v>
      </c>
      <c r="C3328" s="46" t="s">
        <v>63</v>
      </c>
      <c r="D3328" s="45" t="s">
        <v>13117</v>
      </c>
      <c r="E3328" s="46" t="s">
        <v>64</v>
      </c>
      <c r="F3328" s="47" t="s">
        <v>64</v>
      </c>
      <c r="G3328" s="45" t="s">
        <v>13118</v>
      </c>
      <c r="H3328" s="46" t="s">
        <v>65</v>
      </c>
      <c r="I3328" s="47" t="s">
        <v>65</v>
      </c>
    </row>
    <row r="3329">
      <c r="A3329" s="45" t="s">
        <v>13119</v>
      </c>
      <c r="B3329" s="46" t="s">
        <v>63</v>
      </c>
      <c r="C3329" s="46" t="s">
        <v>63</v>
      </c>
      <c r="D3329" s="45" t="s">
        <v>13120</v>
      </c>
      <c r="E3329" s="46" t="s">
        <v>64</v>
      </c>
      <c r="F3329" s="47" t="s">
        <v>64</v>
      </c>
      <c r="G3329" s="45" t="s">
        <v>13121</v>
      </c>
      <c r="H3329" s="46" t="s">
        <v>65</v>
      </c>
      <c r="I3329" s="47" t="s">
        <v>65</v>
      </c>
    </row>
    <row r="3330">
      <c r="A3330" s="45" t="s">
        <v>13122</v>
      </c>
      <c r="B3330" s="46" t="s">
        <v>63</v>
      </c>
      <c r="C3330" s="46" t="s">
        <v>63</v>
      </c>
      <c r="D3330" s="45" t="s">
        <v>13123</v>
      </c>
      <c r="E3330" s="46" t="s">
        <v>64</v>
      </c>
      <c r="F3330" s="47" t="s">
        <v>64</v>
      </c>
      <c r="G3330" s="45" t="s">
        <v>13124</v>
      </c>
      <c r="H3330" s="46" t="s">
        <v>65</v>
      </c>
      <c r="I3330" s="47" t="s">
        <v>65</v>
      </c>
    </row>
    <row r="3331">
      <c r="A3331" s="45" t="s">
        <v>13125</v>
      </c>
      <c r="B3331" s="46" t="s">
        <v>63</v>
      </c>
      <c r="C3331" s="46" t="s">
        <v>63</v>
      </c>
      <c r="D3331" s="45" t="s">
        <v>13126</v>
      </c>
      <c r="E3331" s="46" t="s">
        <v>64</v>
      </c>
      <c r="F3331" s="47" t="s">
        <v>64</v>
      </c>
      <c r="G3331" s="45" t="s">
        <v>13127</v>
      </c>
      <c r="H3331" s="46" t="s">
        <v>65</v>
      </c>
      <c r="I3331" s="47" t="s">
        <v>65</v>
      </c>
    </row>
    <row r="3332">
      <c r="A3332" s="45" t="s">
        <v>13128</v>
      </c>
      <c r="B3332" s="46" t="s">
        <v>63</v>
      </c>
      <c r="C3332" s="46" t="s">
        <v>63</v>
      </c>
      <c r="D3332" s="45" t="s">
        <v>13129</v>
      </c>
      <c r="E3332" s="46" t="s">
        <v>64</v>
      </c>
      <c r="F3332" s="47" t="s">
        <v>64</v>
      </c>
      <c r="G3332" s="45" t="s">
        <v>13130</v>
      </c>
      <c r="H3332" s="46" t="s">
        <v>65</v>
      </c>
      <c r="I3332" s="47" t="s">
        <v>65</v>
      </c>
    </row>
    <row r="3333">
      <c r="A3333" s="45" t="s">
        <v>13131</v>
      </c>
      <c r="B3333" s="46" t="s">
        <v>63</v>
      </c>
      <c r="C3333" s="46" t="s">
        <v>63</v>
      </c>
      <c r="D3333" s="45" t="s">
        <v>13132</v>
      </c>
      <c r="E3333" s="46" t="s">
        <v>64</v>
      </c>
      <c r="F3333" s="47" t="s">
        <v>64</v>
      </c>
      <c r="G3333" s="45" t="s">
        <v>13133</v>
      </c>
      <c r="H3333" s="46" t="s">
        <v>65</v>
      </c>
      <c r="I3333" s="47" t="s">
        <v>65</v>
      </c>
    </row>
    <row r="3334">
      <c r="A3334" s="45" t="s">
        <v>13134</v>
      </c>
      <c r="B3334" s="46" t="s">
        <v>63</v>
      </c>
      <c r="C3334" s="46" t="s">
        <v>63</v>
      </c>
      <c r="D3334" s="45" t="s">
        <v>13135</v>
      </c>
      <c r="E3334" s="46" t="s">
        <v>64</v>
      </c>
      <c r="F3334" s="47" t="s">
        <v>64</v>
      </c>
      <c r="G3334" s="45" t="s">
        <v>13136</v>
      </c>
      <c r="H3334" s="46" t="s">
        <v>65</v>
      </c>
      <c r="I3334" s="47" t="s">
        <v>65</v>
      </c>
    </row>
    <row r="3335">
      <c r="A3335" s="45" t="s">
        <v>13137</v>
      </c>
      <c r="B3335" s="46" t="s">
        <v>63</v>
      </c>
      <c r="C3335" s="46" t="s">
        <v>63</v>
      </c>
      <c r="D3335" s="45" t="s">
        <v>13138</v>
      </c>
      <c r="E3335" s="46" t="s">
        <v>64</v>
      </c>
      <c r="F3335" s="47" t="s">
        <v>64</v>
      </c>
      <c r="G3335" s="45" t="s">
        <v>13139</v>
      </c>
      <c r="H3335" s="46" t="s">
        <v>65</v>
      </c>
      <c r="I3335" s="47" t="s">
        <v>65</v>
      </c>
    </row>
    <row r="3336">
      <c r="A3336" s="45" t="s">
        <v>13140</v>
      </c>
      <c r="B3336" s="46" t="s">
        <v>63</v>
      </c>
      <c r="C3336" s="46" t="s">
        <v>63</v>
      </c>
      <c r="D3336" s="45" t="s">
        <v>13141</v>
      </c>
      <c r="E3336" s="46" t="s">
        <v>64</v>
      </c>
      <c r="F3336" s="47" t="s">
        <v>64</v>
      </c>
      <c r="G3336" s="45" t="s">
        <v>13142</v>
      </c>
      <c r="H3336" s="46" t="s">
        <v>65</v>
      </c>
      <c r="I3336" s="47" t="s">
        <v>65</v>
      </c>
    </row>
    <row r="3337">
      <c r="A3337" s="45" t="s">
        <v>13143</v>
      </c>
      <c r="B3337" s="46" t="s">
        <v>63</v>
      </c>
      <c r="C3337" s="46" t="s">
        <v>63</v>
      </c>
      <c r="D3337" s="45" t="s">
        <v>13144</v>
      </c>
      <c r="E3337" s="46" t="s">
        <v>64</v>
      </c>
      <c r="F3337" s="47" t="s">
        <v>64</v>
      </c>
      <c r="G3337" s="45" t="s">
        <v>13145</v>
      </c>
      <c r="H3337" s="46" t="s">
        <v>65</v>
      </c>
      <c r="I3337" s="47" t="s">
        <v>65</v>
      </c>
    </row>
    <row r="3338">
      <c r="A3338" s="45" t="s">
        <v>13146</v>
      </c>
      <c r="B3338" s="46" t="s">
        <v>63</v>
      </c>
      <c r="C3338" s="46" t="s">
        <v>63</v>
      </c>
      <c r="D3338" s="45" t="s">
        <v>13147</v>
      </c>
      <c r="E3338" s="46" t="s">
        <v>64</v>
      </c>
      <c r="F3338" s="47" t="s">
        <v>64</v>
      </c>
      <c r="G3338" s="45" t="s">
        <v>13148</v>
      </c>
      <c r="H3338" s="46" t="s">
        <v>65</v>
      </c>
      <c r="I3338" s="47" t="s">
        <v>65</v>
      </c>
    </row>
    <row r="3339">
      <c r="A3339" s="45" t="s">
        <v>13149</v>
      </c>
      <c r="B3339" s="46" t="s">
        <v>63</v>
      </c>
      <c r="C3339" s="46" t="s">
        <v>63</v>
      </c>
      <c r="D3339" s="45" t="s">
        <v>13150</v>
      </c>
      <c r="E3339" s="46" t="s">
        <v>64</v>
      </c>
      <c r="F3339" s="47" t="s">
        <v>64</v>
      </c>
      <c r="G3339" s="45" t="s">
        <v>13151</v>
      </c>
      <c r="H3339" s="46" t="s">
        <v>65</v>
      </c>
      <c r="I3339" s="47" t="s">
        <v>65</v>
      </c>
    </row>
    <row r="3340">
      <c r="A3340" s="45" t="s">
        <v>13152</v>
      </c>
      <c r="B3340" s="46" t="s">
        <v>63</v>
      </c>
      <c r="C3340" s="46" t="s">
        <v>63</v>
      </c>
      <c r="D3340" s="45" t="s">
        <v>13153</v>
      </c>
      <c r="E3340" s="46" t="s">
        <v>64</v>
      </c>
      <c r="F3340" s="47" t="s">
        <v>64</v>
      </c>
      <c r="G3340" s="45" t="s">
        <v>13154</v>
      </c>
      <c r="H3340" s="46" t="s">
        <v>65</v>
      </c>
      <c r="I3340" s="47" t="s">
        <v>65</v>
      </c>
    </row>
    <row r="3341">
      <c r="A3341" s="45" t="s">
        <v>13155</v>
      </c>
      <c r="B3341" s="46" t="s">
        <v>63</v>
      </c>
      <c r="C3341" s="46" t="s">
        <v>63</v>
      </c>
      <c r="D3341" s="45" t="s">
        <v>13156</v>
      </c>
      <c r="E3341" s="46" t="s">
        <v>64</v>
      </c>
      <c r="F3341" s="47" t="s">
        <v>64</v>
      </c>
      <c r="G3341" s="45" t="s">
        <v>13157</v>
      </c>
      <c r="H3341" s="46" t="s">
        <v>65</v>
      </c>
      <c r="I3341" s="47" t="s">
        <v>65</v>
      </c>
    </row>
    <row r="3342">
      <c r="A3342" s="45" t="s">
        <v>13158</v>
      </c>
      <c r="B3342" s="46" t="s">
        <v>63</v>
      </c>
      <c r="C3342" s="46" t="s">
        <v>63</v>
      </c>
      <c r="D3342" s="45" t="s">
        <v>13159</v>
      </c>
      <c r="E3342" s="46" t="s">
        <v>64</v>
      </c>
      <c r="F3342" s="47" t="s">
        <v>64</v>
      </c>
      <c r="G3342" s="45" t="s">
        <v>13160</v>
      </c>
      <c r="H3342" s="46" t="s">
        <v>65</v>
      </c>
      <c r="I3342" s="47" t="s">
        <v>65</v>
      </c>
    </row>
    <row r="3343">
      <c r="A3343" s="45" t="s">
        <v>13161</v>
      </c>
      <c r="B3343" s="46" t="s">
        <v>63</v>
      </c>
      <c r="C3343" s="46" t="s">
        <v>63</v>
      </c>
      <c r="D3343" s="45" t="s">
        <v>13162</v>
      </c>
      <c r="E3343" s="46" t="s">
        <v>64</v>
      </c>
      <c r="F3343" s="47" t="s">
        <v>64</v>
      </c>
      <c r="G3343" s="45" t="s">
        <v>13163</v>
      </c>
      <c r="H3343" s="46" t="s">
        <v>65</v>
      </c>
      <c r="I3343" s="47" t="s">
        <v>65</v>
      </c>
    </row>
    <row r="3344">
      <c r="A3344" s="45" t="s">
        <v>13164</v>
      </c>
      <c r="B3344" s="46" t="s">
        <v>63</v>
      </c>
      <c r="C3344" s="46" t="s">
        <v>63</v>
      </c>
      <c r="D3344" s="45" t="s">
        <v>13165</v>
      </c>
      <c r="E3344" s="46" t="s">
        <v>64</v>
      </c>
      <c r="F3344" s="47" t="s">
        <v>64</v>
      </c>
      <c r="G3344" s="45" t="s">
        <v>13166</v>
      </c>
      <c r="H3344" s="46" t="s">
        <v>65</v>
      </c>
      <c r="I3344" s="47" t="s">
        <v>65</v>
      </c>
    </row>
    <row r="3345">
      <c r="A3345" s="45" t="s">
        <v>13167</v>
      </c>
      <c r="B3345" s="46" t="s">
        <v>63</v>
      </c>
      <c r="C3345" s="46" t="s">
        <v>63</v>
      </c>
      <c r="D3345" s="45" t="s">
        <v>13168</v>
      </c>
      <c r="E3345" s="46" t="s">
        <v>64</v>
      </c>
      <c r="F3345" s="47" t="s">
        <v>64</v>
      </c>
      <c r="G3345" s="45" t="s">
        <v>13169</v>
      </c>
      <c r="H3345" s="46" t="s">
        <v>65</v>
      </c>
      <c r="I3345" s="47" t="s">
        <v>65</v>
      </c>
    </row>
    <row r="3346">
      <c r="A3346" s="45" t="s">
        <v>13170</v>
      </c>
      <c r="B3346" s="46" t="s">
        <v>63</v>
      </c>
      <c r="C3346" s="46" t="s">
        <v>63</v>
      </c>
      <c r="D3346" s="45" t="s">
        <v>13171</v>
      </c>
      <c r="E3346" s="46" t="s">
        <v>64</v>
      </c>
      <c r="F3346" s="47" t="s">
        <v>64</v>
      </c>
      <c r="G3346" s="45" t="s">
        <v>13172</v>
      </c>
      <c r="H3346" s="46" t="s">
        <v>65</v>
      </c>
      <c r="I3346" s="47" t="s">
        <v>65</v>
      </c>
    </row>
    <row r="3347">
      <c r="A3347" s="45" t="s">
        <v>13173</v>
      </c>
      <c r="B3347" s="46" t="s">
        <v>63</v>
      </c>
      <c r="C3347" s="46" t="s">
        <v>63</v>
      </c>
      <c r="D3347" s="45" t="s">
        <v>13174</v>
      </c>
      <c r="E3347" s="46" t="s">
        <v>64</v>
      </c>
      <c r="F3347" s="47" t="s">
        <v>64</v>
      </c>
      <c r="G3347" s="45" t="s">
        <v>13175</v>
      </c>
      <c r="H3347" s="46" t="s">
        <v>65</v>
      </c>
      <c r="I3347" s="47" t="s">
        <v>65</v>
      </c>
    </row>
    <row r="3348">
      <c r="A3348" s="45" t="s">
        <v>13176</v>
      </c>
      <c r="B3348" s="46" t="s">
        <v>63</v>
      </c>
      <c r="C3348" s="46" t="s">
        <v>63</v>
      </c>
      <c r="D3348" s="45" t="s">
        <v>13177</v>
      </c>
      <c r="E3348" s="46" t="s">
        <v>64</v>
      </c>
      <c r="F3348" s="47" t="s">
        <v>64</v>
      </c>
      <c r="G3348" s="45" t="s">
        <v>13178</v>
      </c>
      <c r="H3348" s="46" t="s">
        <v>65</v>
      </c>
      <c r="I3348" s="47" t="s">
        <v>65</v>
      </c>
    </row>
    <row r="3349">
      <c r="A3349" s="45" t="s">
        <v>13179</v>
      </c>
      <c r="B3349" s="46" t="s">
        <v>63</v>
      </c>
      <c r="C3349" s="46" t="s">
        <v>63</v>
      </c>
      <c r="D3349" s="45" t="s">
        <v>13180</v>
      </c>
      <c r="E3349" s="46" t="s">
        <v>64</v>
      </c>
      <c r="F3349" s="47" t="s">
        <v>64</v>
      </c>
      <c r="G3349" s="45" t="s">
        <v>13181</v>
      </c>
      <c r="H3349" s="46" t="s">
        <v>65</v>
      </c>
      <c r="I3349" s="47" t="s">
        <v>65</v>
      </c>
    </row>
    <row r="3350">
      <c r="A3350" s="45" t="s">
        <v>13182</v>
      </c>
      <c r="B3350" s="46" t="s">
        <v>63</v>
      </c>
      <c r="C3350" s="46" t="s">
        <v>63</v>
      </c>
      <c r="D3350" s="45" t="s">
        <v>13183</v>
      </c>
      <c r="E3350" s="46" t="s">
        <v>64</v>
      </c>
      <c r="F3350" s="47" t="s">
        <v>64</v>
      </c>
      <c r="G3350" s="45" t="s">
        <v>13184</v>
      </c>
      <c r="H3350" s="46" t="s">
        <v>65</v>
      </c>
      <c r="I3350" s="47" t="s">
        <v>65</v>
      </c>
    </row>
    <row r="3351">
      <c r="A3351" s="45" t="s">
        <v>13185</v>
      </c>
      <c r="B3351" s="46" t="s">
        <v>63</v>
      </c>
      <c r="C3351" s="46" t="s">
        <v>63</v>
      </c>
      <c r="D3351" s="45" t="s">
        <v>13186</v>
      </c>
      <c r="E3351" s="46" t="s">
        <v>64</v>
      </c>
      <c r="F3351" s="47" t="s">
        <v>64</v>
      </c>
      <c r="G3351" s="45" t="s">
        <v>13187</v>
      </c>
      <c r="H3351" s="46" t="s">
        <v>65</v>
      </c>
      <c r="I3351" s="47" t="s">
        <v>65</v>
      </c>
    </row>
    <row r="3352">
      <c r="A3352" s="45" t="s">
        <v>13188</v>
      </c>
      <c r="B3352" s="46" t="s">
        <v>63</v>
      </c>
      <c r="C3352" s="46" t="s">
        <v>63</v>
      </c>
      <c r="D3352" s="45" t="s">
        <v>13189</v>
      </c>
      <c r="E3352" s="46" t="s">
        <v>64</v>
      </c>
      <c r="F3352" s="47" t="s">
        <v>64</v>
      </c>
      <c r="G3352" s="45" t="s">
        <v>13190</v>
      </c>
      <c r="H3352" s="46" t="s">
        <v>65</v>
      </c>
      <c r="I3352" s="47" t="s">
        <v>65</v>
      </c>
    </row>
    <row r="3353">
      <c r="A3353" s="45" t="s">
        <v>13191</v>
      </c>
      <c r="B3353" s="46" t="s">
        <v>63</v>
      </c>
      <c r="C3353" s="46" t="s">
        <v>63</v>
      </c>
      <c r="D3353" s="45" t="s">
        <v>13192</v>
      </c>
      <c r="E3353" s="46" t="s">
        <v>64</v>
      </c>
      <c r="F3353" s="47" t="s">
        <v>64</v>
      </c>
      <c r="G3353" s="45" t="s">
        <v>13193</v>
      </c>
      <c r="H3353" s="46" t="s">
        <v>65</v>
      </c>
      <c r="I3353" s="47" t="s">
        <v>65</v>
      </c>
    </row>
    <row r="3354">
      <c r="A3354" s="45" t="s">
        <v>13194</v>
      </c>
      <c r="B3354" s="46" t="s">
        <v>63</v>
      </c>
      <c r="C3354" s="46" t="s">
        <v>63</v>
      </c>
      <c r="D3354" s="45" t="s">
        <v>13195</v>
      </c>
      <c r="E3354" s="46" t="s">
        <v>64</v>
      </c>
      <c r="F3354" s="47" t="s">
        <v>64</v>
      </c>
      <c r="G3354" s="45" t="s">
        <v>13196</v>
      </c>
      <c r="H3354" s="46" t="s">
        <v>65</v>
      </c>
      <c r="I3354" s="47" t="s">
        <v>65</v>
      </c>
    </row>
    <row r="3355">
      <c r="A3355" s="45" t="s">
        <v>13197</v>
      </c>
      <c r="B3355" s="46" t="s">
        <v>63</v>
      </c>
      <c r="C3355" s="46" t="s">
        <v>63</v>
      </c>
      <c r="D3355" s="45" t="s">
        <v>13198</v>
      </c>
      <c r="E3355" s="46" t="s">
        <v>64</v>
      </c>
      <c r="F3355" s="47" t="s">
        <v>64</v>
      </c>
      <c r="G3355" s="45" t="s">
        <v>13199</v>
      </c>
      <c r="H3355" s="46" t="s">
        <v>65</v>
      </c>
      <c r="I3355" s="47" t="s">
        <v>65</v>
      </c>
    </row>
    <row r="3356">
      <c r="A3356" s="45" t="s">
        <v>13200</v>
      </c>
      <c r="B3356" s="46" t="s">
        <v>63</v>
      </c>
      <c r="C3356" s="46" t="s">
        <v>63</v>
      </c>
      <c r="D3356" s="45" t="s">
        <v>13201</v>
      </c>
      <c r="E3356" s="46" t="s">
        <v>64</v>
      </c>
      <c r="F3356" s="47" t="s">
        <v>64</v>
      </c>
      <c r="G3356" s="45" t="s">
        <v>13202</v>
      </c>
      <c r="H3356" s="46" t="s">
        <v>65</v>
      </c>
      <c r="I3356" s="47" t="s">
        <v>65</v>
      </c>
    </row>
    <row r="3357">
      <c r="A3357" s="45" t="s">
        <v>13203</v>
      </c>
      <c r="B3357" s="46" t="s">
        <v>63</v>
      </c>
      <c r="C3357" s="46" t="s">
        <v>63</v>
      </c>
      <c r="D3357" s="45" t="s">
        <v>13204</v>
      </c>
      <c r="E3357" s="46" t="s">
        <v>64</v>
      </c>
      <c r="F3357" s="47" t="s">
        <v>64</v>
      </c>
      <c r="G3357" s="45" t="s">
        <v>13205</v>
      </c>
      <c r="H3357" s="46" t="s">
        <v>65</v>
      </c>
      <c r="I3357" s="47" t="s">
        <v>65</v>
      </c>
    </row>
    <row r="3358">
      <c r="A3358" s="45" t="s">
        <v>13206</v>
      </c>
      <c r="B3358" s="46" t="s">
        <v>63</v>
      </c>
      <c r="C3358" s="46" t="s">
        <v>63</v>
      </c>
      <c r="D3358" s="45" t="s">
        <v>13207</v>
      </c>
      <c r="E3358" s="46" t="s">
        <v>64</v>
      </c>
      <c r="F3358" s="47" t="s">
        <v>64</v>
      </c>
      <c r="G3358" s="45" t="s">
        <v>13208</v>
      </c>
      <c r="H3358" s="46" t="s">
        <v>65</v>
      </c>
      <c r="I3358" s="47" t="s">
        <v>65</v>
      </c>
    </row>
    <row r="3359">
      <c r="A3359" s="45" t="s">
        <v>13209</v>
      </c>
      <c r="B3359" s="46" t="s">
        <v>63</v>
      </c>
      <c r="C3359" s="46" t="s">
        <v>63</v>
      </c>
      <c r="D3359" s="45" t="s">
        <v>13210</v>
      </c>
      <c r="E3359" s="46" t="s">
        <v>64</v>
      </c>
      <c r="F3359" s="47" t="s">
        <v>64</v>
      </c>
      <c r="G3359" s="45" t="s">
        <v>13211</v>
      </c>
      <c r="H3359" s="46" t="s">
        <v>65</v>
      </c>
      <c r="I3359" s="47" t="s">
        <v>65</v>
      </c>
    </row>
    <row r="3360">
      <c r="A3360" s="45" t="s">
        <v>13212</v>
      </c>
      <c r="B3360" s="46" t="s">
        <v>63</v>
      </c>
      <c r="C3360" s="46" t="s">
        <v>63</v>
      </c>
      <c r="D3360" s="45" t="s">
        <v>13213</v>
      </c>
      <c r="E3360" s="46" t="s">
        <v>64</v>
      </c>
      <c r="F3360" s="47" t="s">
        <v>64</v>
      </c>
      <c r="G3360" s="45" t="s">
        <v>13214</v>
      </c>
      <c r="H3360" s="46" t="s">
        <v>65</v>
      </c>
      <c r="I3360" s="47" t="s">
        <v>65</v>
      </c>
    </row>
    <row r="3361">
      <c r="A3361" s="45" t="s">
        <v>13215</v>
      </c>
      <c r="B3361" s="46" t="s">
        <v>63</v>
      </c>
      <c r="C3361" s="46" t="s">
        <v>63</v>
      </c>
      <c r="D3361" s="45" t="s">
        <v>13216</v>
      </c>
      <c r="E3361" s="46" t="s">
        <v>64</v>
      </c>
      <c r="F3361" s="47" t="s">
        <v>64</v>
      </c>
      <c r="G3361" s="45" t="s">
        <v>13217</v>
      </c>
      <c r="H3361" s="46" t="s">
        <v>65</v>
      </c>
      <c r="I3361" s="47" t="s">
        <v>65</v>
      </c>
    </row>
    <row r="3362">
      <c r="A3362" s="45" t="s">
        <v>13218</v>
      </c>
      <c r="B3362" s="46" t="s">
        <v>63</v>
      </c>
      <c r="C3362" s="46" t="s">
        <v>63</v>
      </c>
      <c r="D3362" s="45" t="s">
        <v>13219</v>
      </c>
      <c r="E3362" s="46" t="s">
        <v>64</v>
      </c>
      <c r="F3362" s="47" t="s">
        <v>64</v>
      </c>
      <c r="G3362" s="45" t="s">
        <v>13220</v>
      </c>
      <c r="H3362" s="46" t="s">
        <v>65</v>
      </c>
      <c r="I3362" s="47" t="s">
        <v>65</v>
      </c>
    </row>
    <row r="3363">
      <c r="A3363" s="45" t="s">
        <v>13221</v>
      </c>
      <c r="B3363" s="46" t="s">
        <v>63</v>
      </c>
      <c r="C3363" s="46" t="s">
        <v>63</v>
      </c>
      <c r="D3363" s="45" t="s">
        <v>13222</v>
      </c>
      <c r="E3363" s="46" t="s">
        <v>64</v>
      </c>
      <c r="F3363" s="47" t="s">
        <v>64</v>
      </c>
      <c r="G3363" s="45" t="s">
        <v>13223</v>
      </c>
      <c r="H3363" s="46" t="s">
        <v>65</v>
      </c>
      <c r="I3363" s="47" t="s">
        <v>65</v>
      </c>
    </row>
    <row r="3364">
      <c r="A3364" s="45" t="s">
        <v>13224</v>
      </c>
      <c r="B3364" s="46" t="s">
        <v>63</v>
      </c>
      <c r="C3364" s="46" t="s">
        <v>63</v>
      </c>
      <c r="D3364" s="45" t="s">
        <v>13225</v>
      </c>
      <c r="E3364" s="46" t="s">
        <v>64</v>
      </c>
      <c r="F3364" s="47" t="s">
        <v>64</v>
      </c>
      <c r="G3364" s="45" t="s">
        <v>13226</v>
      </c>
      <c r="H3364" s="46" t="s">
        <v>65</v>
      </c>
      <c r="I3364" s="47" t="s">
        <v>65</v>
      </c>
    </row>
    <row r="3365">
      <c r="A3365" s="45" t="s">
        <v>13227</v>
      </c>
      <c r="B3365" s="46" t="s">
        <v>63</v>
      </c>
      <c r="C3365" s="46" t="s">
        <v>63</v>
      </c>
      <c r="D3365" s="45" t="s">
        <v>13228</v>
      </c>
      <c r="E3365" s="46" t="s">
        <v>64</v>
      </c>
      <c r="F3365" s="47" t="s">
        <v>64</v>
      </c>
      <c r="G3365" s="45" t="s">
        <v>13229</v>
      </c>
      <c r="H3365" s="46" t="s">
        <v>65</v>
      </c>
      <c r="I3365" s="47" t="s">
        <v>65</v>
      </c>
    </row>
    <row r="3366">
      <c r="A3366" s="45" t="s">
        <v>13230</v>
      </c>
      <c r="B3366" s="46" t="s">
        <v>63</v>
      </c>
      <c r="C3366" s="46" t="s">
        <v>63</v>
      </c>
      <c r="D3366" s="45" t="s">
        <v>13231</v>
      </c>
      <c r="E3366" s="46" t="s">
        <v>64</v>
      </c>
      <c r="F3366" s="47" t="s">
        <v>64</v>
      </c>
      <c r="G3366" s="45" t="s">
        <v>13232</v>
      </c>
      <c r="H3366" s="46" t="s">
        <v>65</v>
      </c>
      <c r="I3366" s="47" t="s">
        <v>65</v>
      </c>
    </row>
    <row r="3367">
      <c r="A3367" s="45" t="s">
        <v>13233</v>
      </c>
      <c r="B3367" s="46" t="s">
        <v>63</v>
      </c>
      <c r="C3367" s="46" t="s">
        <v>63</v>
      </c>
      <c r="D3367" s="45" t="s">
        <v>13234</v>
      </c>
      <c r="E3367" s="46" t="s">
        <v>64</v>
      </c>
      <c r="F3367" s="47" t="s">
        <v>64</v>
      </c>
      <c r="G3367" s="45" t="s">
        <v>13235</v>
      </c>
      <c r="H3367" s="46" t="s">
        <v>65</v>
      </c>
      <c r="I3367" s="47" t="s">
        <v>65</v>
      </c>
    </row>
    <row r="3368">
      <c r="A3368" s="45" t="s">
        <v>13236</v>
      </c>
      <c r="B3368" s="46" t="s">
        <v>63</v>
      </c>
      <c r="C3368" s="46" t="s">
        <v>63</v>
      </c>
      <c r="D3368" s="45" t="s">
        <v>13237</v>
      </c>
      <c r="E3368" s="46" t="s">
        <v>64</v>
      </c>
      <c r="F3368" s="47" t="s">
        <v>64</v>
      </c>
      <c r="G3368" s="45" t="s">
        <v>13238</v>
      </c>
      <c r="H3368" s="46" t="s">
        <v>65</v>
      </c>
      <c r="I3368" s="47" t="s">
        <v>65</v>
      </c>
    </row>
    <row r="3369">
      <c r="A3369" s="45" t="s">
        <v>13239</v>
      </c>
      <c r="B3369" s="46" t="s">
        <v>63</v>
      </c>
      <c r="C3369" s="46" t="s">
        <v>63</v>
      </c>
      <c r="D3369" s="45" t="s">
        <v>13240</v>
      </c>
      <c r="E3369" s="46" t="s">
        <v>64</v>
      </c>
      <c r="F3369" s="47" t="s">
        <v>64</v>
      </c>
      <c r="G3369" s="45" t="s">
        <v>13241</v>
      </c>
      <c r="H3369" s="46" t="s">
        <v>65</v>
      </c>
      <c r="I3369" s="47" t="s">
        <v>65</v>
      </c>
    </row>
    <row r="3370">
      <c r="A3370" s="45" t="s">
        <v>13242</v>
      </c>
      <c r="B3370" s="46" t="s">
        <v>63</v>
      </c>
      <c r="C3370" s="46" t="s">
        <v>63</v>
      </c>
      <c r="D3370" s="45" t="s">
        <v>13243</v>
      </c>
      <c r="E3370" s="46" t="s">
        <v>64</v>
      </c>
      <c r="F3370" s="47" t="s">
        <v>64</v>
      </c>
      <c r="G3370" s="45" t="s">
        <v>13244</v>
      </c>
      <c r="H3370" s="46" t="s">
        <v>65</v>
      </c>
      <c r="I3370" s="47" t="s">
        <v>65</v>
      </c>
    </row>
    <row r="3371">
      <c r="A3371" s="45" t="s">
        <v>13245</v>
      </c>
      <c r="B3371" s="46" t="s">
        <v>63</v>
      </c>
      <c r="C3371" s="46" t="s">
        <v>63</v>
      </c>
      <c r="D3371" s="45" t="s">
        <v>13246</v>
      </c>
      <c r="E3371" s="46" t="s">
        <v>64</v>
      </c>
      <c r="F3371" s="47" t="s">
        <v>64</v>
      </c>
      <c r="G3371" s="45" t="s">
        <v>13247</v>
      </c>
      <c r="H3371" s="46" t="s">
        <v>65</v>
      </c>
      <c r="I3371" s="47" t="s">
        <v>65</v>
      </c>
    </row>
    <row r="3372">
      <c r="A3372" s="45" t="s">
        <v>13248</v>
      </c>
      <c r="B3372" s="46" t="s">
        <v>63</v>
      </c>
      <c r="C3372" s="46" t="s">
        <v>63</v>
      </c>
      <c r="D3372" s="45" t="s">
        <v>13249</v>
      </c>
      <c r="E3372" s="46" t="s">
        <v>64</v>
      </c>
      <c r="F3372" s="47" t="s">
        <v>64</v>
      </c>
      <c r="G3372" s="45" t="s">
        <v>13250</v>
      </c>
      <c r="H3372" s="46" t="s">
        <v>65</v>
      </c>
      <c r="I3372" s="47" t="s">
        <v>65</v>
      </c>
    </row>
    <row r="3373">
      <c r="A3373" s="45" t="s">
        <v>13251</v>
      </c>
      <c r="B3373" s="46" t="s">
        <v>63</v>
      </c>
      <c r="C3373" s="46" t="s">
        <v>63</v>
      </c>
      <c r="D3373" s="45" t="s">
        <v>13252</v>
      </c>
      <c r="E3373" s="46" t="s">
        <v>64</v>
      </c>
      <c r="F3373" s="47" t="s">
        <v>64</v>
      </c>
      <c r="G3373" s="45" t="s">
        <v>13253</v>
      </c>
      <c r="H3373" s="46" t="s">
        <v>65</v>
      </c>
      <c r="I3373" s="47" t="s">
        <v>65</v>
      </c>
    </row>
    <row r="3374">
      <c r="A3374" s="45" t="s">
        <v>13254</v>
      </c>
      <c r="B3374" s="46" t="s">
        <v>63</v>
      </c>
      <c r="C3374" s="46" t="s">
        <v>63</v>
      </c>
      <c r="D3374" s="45" t="s">
        <v>13255</v>
      </c>
      <c r="E3374" s="46" t="s">
        <v>64</v>
      </c>
      <c r="F3374" s="47" t="s">
        <v>64</v>
      </c>
      <c r="G3374" s="45" t="s">
        <v>13256</v>
      </c>
      <c r="H3374" s="46" t="s">
        <v>65</v>
      </c>
      <c r="I3374" s="47" t="s">
        <v>65</v>
      </c>
    </row>
    <row r="3375">
      <c r="A3375" s="45" t="s">
        <v>13257</v>
      </c>
      <c r="B3375" s="46" t="s">
        <v>63</v>
      </c>
      <c r="C3375" s="46" t="s">
        <v>63</v>
      </c>
      <c r="D3375" s="45" t="s">
        <v>13258</v>
      </c>
      <c r="E3375" s="46" t="s">
        <v>64</v>
      </c>
      <c r="F3375" s="47" t="s">
        <v>64</v>
      </c>
      <c r="G3375" s="45" t="s">
        <v>13259</v>
      </c>
      <c r="H3375" s="46" t="s">
        <v>65</v>
      </c>
      <c r="I3375" s="47" t="s">
        <v>65</v>
      </c>
    </row>
    <row r="3376">
      <c r="A3376" s="45" t="s">
        <v>13260</v>
      </c>
      <c r="B3376" s="46" t="s">
        <v>63</v>
      </c>
      <c r="C3376" s="46" t="s">
        <v>63</v>
      </c>
      <c r="D3376" s="45" t="s">
        <v>13261</v>
      </c>
      <c r="E3376" s="46" t="s">
        <v>64</v>
      </c>
      <c r="F3376" s="47" t="s">
        <v>64</v>
      </c>
      <c r="G3376" s="45" t="s">
        <v>13262</v>
      </c>
      <c r="H3376" s="46" t="s">
        <v>65</v>
      </c>
      <c r="I3376" s="47" t="s">
        <v>65</v>
      </c>
    </row>
    <row r="3377">
      <c r="A3377" s="45" t="s">
        <v>13263</v>
      </c>
      <c r="B3377" s="46" t="s">
        <v>63</v>
      </c>
      <c r="C3377" s="46" t="s">
        <v>63</v>
      </c>
      <c r="D3377" s="45" t="s">
        <v>13264</v>
      </c>
      <c r="E3377" s="46" t="s">
        <v>64</v>
      </c>
      <c r="F3377" s="47" t="s">
        <v>64</v>
      </c>
      <c r="G3377" s="45" t="s">
        <v>13265</v>
      </c>
      <c r="H3377" s="46" t="s">
        <v>65</v>
      </c>
      <c r="I3377" s="47" t="s">
        <v>65</v>
      </c>
    </row>
    <row r="3378">
      <c r="A3378" s="45" t="s">
        <v>13266</v>
      </c>
      <c r="B3378" s="46" t="s">
        <v>63</v>
      </c>
      <c r="C3378" s="46" t="s">
        <v>63</v>
      </c>
      <c r="D3378" s="45" t="s">
        <v>13267</v>
      </c>
      <c r="E3378" s="46" t="s">
        <v>64</v>
      </c>
      <c r="F3378" s="47" t="s">
        <v>64</v>
      </c>
      <c r="G3378" s="45" t="s">
        <v>13268</v>
      </c>
      <c r="H3378" s="46" t="s">
        <v>65</v>
      </c>
      <c r="I3378" s="47" t="s">
        <v>65</v>
      </c>
    </row>
    <row r="3379">
      <c r="A3379" s="45" t="s">
        <v>13269</v>
      </c>
      <c r="B3379" s="46" t="s">
        <v>63</v>
      </c>
      <c r="C3379" s="46" t="s">
        <v>63</v>
      </c>
      <c r="D3379" s="45" t="s">
        <v>13270</v>
      </c>
      <c r="E3379" s="46" t="s">
        <v>64</v>
      </c>
      <c r="F3379" s="47" t="s">
        <v>64</v>
      </c>
      <c r="G3379" s="45" t="s">
        <v>13271</v>
      </c>
      <c r="H3379" s="46" t="s">
        <v>65</v>
      </c>
      <c r="I3379" s="47" t="s">
        <v>65</v>
      </c>
    </row>
    <row r="3380">
      <c r="A3380" s="45" t="s">
        <v>13272</v>
      </c>
      <c r="B3380" s="46" t="s">
        <v>63</v>
      </c>
      <c r="C3380" s="46" t="s">
        <v>63</v>
      </c>
      <c r="D3380" s="45" t="s">
        <v>13273</v>
      </c>
      <c r="E3380" s="46" t="s">
        <v>64</v>
      </c>
      <c r="F3380" s="47" t="s">
        <v>64</v>
      </c>
      <c r="G3380" s="45" t="s">
        <v>13274</v>
      </c>
      <c r="H3380" s="46" t="s">
        <v>65</v>
      </c>
      <c r="I3380" s="47" t="s">
        <v>65</v>
      </c>
    </row>
    <row r="3381">
      <c r="A3381" s="45" t="s">
        <v>13275</v>
      </c>
      <c r="B3381" s="46" t="s">
        <v>63</v>
      </c>
      <c r="C3381" s="46" t="s">
        <v>63</v>
      </c>
      <c r="D3381" s="45" t="s">
        <v>13276</v>
      </c>
      <c r="E3381" s="46" t="s">
        <v>64</v>
      </c>
      <c r="F3381" s="47" t="s">
        <v>64</v>
      </c>
      <c r="G3381" s="45" t="s">
        <v>13277</v>
      </c>
      <c r="H3381" s="46" t="s">
        <v>65</v>
      </c>
      <c r="I3381" s="47" t="s">
        <v>65</v>
      </c>
    </row>
    <row r="3382">
      <c r="A3382" s="45" t="s">
        <v>13278</v>
      </c>
      <c r="B3382" s="46" t="s">
        <v>63</v>
      </c>
      <c r="C3382" s="46" t="s">
        <v>63</v>
      </c>
      <c r="D3382" s="45" t="s">
        <v>13279</v>
      </c>
      <c r="E3382" s="46" t="s">
        <v>64</v>
      </c>
      <c r="F3382" s="47" t="s">
        <v>64</v>
      </c>
      <c r="G3382" s="45" t="s">
        <v>13280</v>
      </c>
      <c r="H3382" s="46" t="s">
        <v>65</v>
      </c>
      <c r="I3382" s="47" t="s">
        <v>65</v>
      </c>
    </row>
    <row r="3383">
      <c r="A3383" s="45" t="s">
        <v>13281</v>
      </c>
      <c r="B3383" s="46" t="s">
        <v>63</v>
      </c>
      <c r="C3383" s="46" t="s">
        <v>63</v>
      </c>
      <c r="D3383" s="45" t="s">
        <v>13282</v>
      </c>
      <c r="E3383" s="46" t="s">
        <v>64</v>
      </c>
      <c r="F3383" s="47" t="s">
        <v>64</v>
      </c>
      <c r="G3383" s="45" t="s">
        <v>13283</v>
      </c>
      <c r="H3383" s="46" t="s">
        <v>65</v>
      </c>
      <c r="I3383" s="47" t="s">
        <v>65</v>
      </c>
    </row>
    <row r="3384">
      <c r="A3384" s="45" t="s">
        <v>13284</v>
      </c>
      <c r="B3384" s="46" t="s">
        <v>63</v>
      </c>
      <c r="C3384" s="46" t="s">
        <v>63</v>
      </c>
      <c r="D3384" s="45" t="s">
        <v>13285</v>
      </c>
      <c r="E3384" s="46" t="s">
        <v>64</v>
      </c>
      <c r="F3384" s="47" t="s">
        <v>64</v>
      </c>
      <c r="G3384" s="45" t="s">
        <v>13286</v>
      </c>
      <c r="H3384" s="46" t="s">
        <v>65</v>
      </c>
      <c r="I3384" s="47" t="s">
        <v>65</v>
      </c>
    </row>
    <row r="3385">
      <c r="A3385" s="45" t="s">
        <v>13287</v>
      </c>
      <c r="B3385" s="46" t="s">
        <v>63</v>
      </c>
      <c r="C3385" s="46" t="s">
        <v>63</v>
      </c>
      <c r="D3385" s="45" t="s">
        <v>13288</v>
      </c>
      <c r="E3385" s="46" t="s">
        <v>64</v>
      </c>
      <c r="F3385" s="47" t="s">
        <v>64</v>
      </c>
      <c r="G3385" s="45" t="s">
        <v>13289</v>
      </c>
      <c r="H3385" s="46" t="s">
        <v>65</v>
      </c>
      <c r="I3385" s="47" t="s">
        <v>65</v>
      </c>
    </row>
    <row r="3386">
      <c r="A3386" s="45" t="s">
        <v>13290</v>
      </c>
      <c r="B3386" s="46" t="s">
        <v>63</v>
      </c>
      <c r="C3386" s="46" t="s">
        <v>63</v>
      </c>
      <c r="D3386" s="45" t="s">
        <v>13291</v>
      </c>
      <c r="E3386" s="46" t="s">
        <v>64</v>
      </c>
      <c r="F3386" s="47" t="s">
        <v>64</v>
      </c>
      <c r="G3386" s="45" t="s">
        <v>13292</v>
      </c>
      <c r="H3386" s="46" t="s">
        <v>65</v>
      </c>
      <c r="I3386" s="47" t="s">
        <v>65</v>
      </c>
    </row>
    <row r="3387">
      <c r="A3387" s="45" t="s">
        <v>13293</v>
      </c>
      <c r="B3387" s="46" t="s">
        <v>63</v>
      </c>
      <c r="C3387" s="46" t="s">
        <v>63</v>
      </c>
      <c r="D3387" s="45" t="s">
        <v>13294</v>
      </c>
      <c r="E3387" s="46" t="s">
        <v>64</v>
      </c>
      <c r="F3387" s="47" t="s">
        <v>64</v>
      </c>
      <c r="G3387" s="45" t="s">
        <v>13295</v>
      </c>
      <c r="H3387" s="46" t="s">
        <v>65</v>
      </c>
      <c r="I3387" s="47" t="s">
        <v>65</v>
      </c>
    </row>
    <row r="3388">
      <c r="A3388" s="45" t="s">
        <v>13296</v>
      </c>
      <c r="B3388" s="46" t="s">
        <v>63</v>
      </c>
      <c r="C3388" s="46" t="s">
        <v>63</v>
      </c>
      <c r="D3388" s="45" t="s">
        <v>13297</v>
      </c>
      <c r="E3388" s="46" t="s">
        <v>64</v>
      </c>
      <c r="F3388" s="47" t="s">
        <v>64</v>
      </c>
      <c r="G3388" s="45" t="s">
        <v>13298</v>
      </c>
      <c r="H3388" s="46" t="s">
        <v>65</v>
      </c>
      <c r="I3388" s="47" t="s">
        <v>65</v>
      </c>
    </row>
    <row r="3389">
      <c r="A3389" s="45" t="s">
        <v>13299</v>
      </c>
      <c r="B3389" s="46" t="s">
        <v>63</v>
      </c>
      <c r="C3389" s="46" t="s">
        <v>63</v>
      </c>
      <c r="D3389" s="45" t="s">
        <v>13300</v>
      </c>
      <c r="E3389" s="46" t="s">
        <v>64</v>
      </c>
      <c r="F3389" s="47" t="s">
        <v>64</v>
      </c>
      <c r="G3389" s="45" t="s">
        <v>13301</v>
      </c>
      <c r="H3389" s="46" t="s">
        <v>65</v>
      </c>
      <c r="I3389" s="47" t="s">
        <v>65</v>
      </c>
    </row>
    <row r="3390">
      <c r="A3390" s="45" t="s">
        <v>13302</v>
      </c>
      <c r="B3390" s="46" t="s">
        <v>63</v>
      </c>
      <c r="C3390" s="46" t="s">
        <v>63</v>
      </c>
      <c r="D3390" s="45" t="s">
        <v>13303</v>
      </c>
      <c r="E3390" s="46" t="s">
        <v>64</v>
      </c>
      <c r="F3390" s="47" t="s">
        <v>64</v>
      </c>
      <c r="G3390" s="45" t="s">
        <v>13304</v>
      </c>
      <c r="H3390" s="46" t="s">
        <v>65</v>
      </c>
      <c r="I3390" s="47" t="s">
        <v>65</v>
      </c>
    </row>
    <row r="3391">
      <c r="A3391" s="45" t="s">
        <v>13305</v>
      </c>
      <c r="B3391" s="46" t="s">
        <v>63</v>
      </c>
      <c r="C3391" s="46" t="s">
        <v>63</v>
      </c>
      <c r="D3391" s="45" t="s">
        <v>13306</v>
      </c>
      <c r="E3391" s="46" t="s">
        <v>64</v>
      </c>
      <c r="F3391" s="47" t="s">
        <v>64</v>
      </c>
      <c r="G3391" s="45" t="s">
        <v>13307</v>
      </c>
      <c r="H3391" s="46" t="s">
        <v>65</v>
      </c>
      <c r="I3391" s="47" t="s">
        <v>65</v>
      </c>
    </row>
    <row r="3392">
      <c r="A3392" s="45" t="s">
        <v>13308</v>
      </c>
      <c r="B3392" s="46" t="s">
        <v>63</v>
      </c>
      <c r="C3392" s="46" t="s">
        <v>63</v>
      </c>
      <c r="D3392" s="45" t="s">
        <v>13309</v>
      </c>
      <c r="E3392" s="46" t="s">
        <v>64</v>
      </c>
      <c r="F3392" s="47" t="s">
        <v>64</v>
      </c>
      <c r="G3392" s="45" t="s">
        <v>13310</v>
      </c>
      <c r="H3392" s="46" t="s">
        <v>65</v>
      </c>
      <c r="I3392" s="47" t="s">
        <v>65</v>
      </c>
    </row>
    <row r="3393">
      <c r="A3393" s="45" t="s">
        <v>13311</v>
      </c>
      <c r="B3393" s="46" t="s">
        <v>63</v>
      </c>
      <c r="C3393" s="46" t="s">
        <v>63</v>
      </c>
      <c r="D3393" s="45" t="s">
        <v>13312</v>
      </c>
      <c r="E3393" s="46" t="s">
        <v>64</v>
      </c>
      <c r="F3393" s="47" t="s">
        <v>64</v>
      </c>
      <c r="G3393" s="45" t="s">
        <v>13313</v>
      </c>
      <c r="H3393" s="46" t="s">
        <v>65</v>
      </c>
      <c r="I3393" s="47" t="s">
        <v>65</v>
      </c>
    </row>
    <row r="3394">
      <c r="A3394" s="45" t="s">
        <v>13314</v>
      </c>
      <c r="B3394" s="46" t="s">
        <v>63</v>
      </c>
      <c r="C3394" s="46" t="s">
        <v>63</v>
      </c>
      <c r="D3394" s="45" t="s">
        <v>13315</v>
      </c>
      <c r="E3394" s="46" t="s">
        <v>64</v>
      </c>
      <c r="F3394" s="47" t="s">
        <v>64</v>
      </c>
      <c r="G3394" s="45" t="s">
        <v>13316</v>
      </c>
      <c r="H3394" s="46" t="s">
        <v>65</v>
      </c>
      <c r="I3394" s="47" t="s">
        <v>65</v>
      </c>
    </row>
    <row r="3395">
      <c r="A3395" s="45" t="s">
        <v>13317</v>
      </c>
      <c r="B3395" s="46" t="s">
        <v>63</v>
      </c>
      <c r="C3395" s="46" t="s">
        <v>63</v>
      </c>
      <c r="D3395" s="45" t="s">
        <v>13318</v>
      </c>
      <c r="E3395" s="46" t="s">
        <v>64</v>
      </c>
      <c r="F3395" s="47" t="s">
        <v>64</v>
      </c>
      <c r="G3395" s="45" t="s">
        <v>13319</v>
      </c>
      <c r="H3395" s="46" t="s">
        <v>65</v>
      </c>
      <c r="I3395" s="47" t="s">
        <v>65</v>
      </c>
    </row>
    <row r="3396">
      <c r="A3396" s="45" t="s">
        <v>13320</v>
      </c>
      <c r="B3396" s="46" t="s">
        <v>63</v>
      </c>
      <c r="C3396" s="46" t="s">
        <v>63</v>
      </c>
      <c r="D3396" s="45" t="s">
        <v>13321</v>
      </c>
      <c r="E3396" s="46" t="s">
        <v>64</v>
      </c>
      <c r="F3396" s="47" t="s">
        <v>64</v>
      </c>
      <c r="G3396" s="45" t="s">
        <v>13322</v>
      </c>
      <c r="H3396" s="46" t="s">
        <v>65</v>
      </c>
      <c r="I3396" s="47" t="s">
        <v>65</v>
      </c>
    </row>
    <row r="3397">
      <c r="A3397" s="45" t="s">
        <v>13323</v>
      </c>
      <c r="B3397" s="46" t="s">
        <v>63</v>
      </c>
      <c r="C3397" s="46" t="s">
        <v>63</v>
      </c>
      <c r="D3397" s="45" t="s">
        <v>13324</v>
      </c>
      <c r="E3397" s="46" t="s">
        <v>64</v>
      </c>
      <c r="F3397" s="47" t="s">
        <v>64</v>
      </c>
      <c r="G3397" s="45" t="s">
        <v>13325</v>
      </c>
      <c r="H3397" s="46" t="s">
        <v>65</v>
      </c>
      <c r="I3397" s="47" t="s">
        <v>65</v>
      </c>
    </row>
    <row r="3398">
      <c r="A3398" s="45" t="s">
        <v>13326</v>
      </c>
      <c r="B3398" s="46" t="s">
        <v>63</v>
      </c>
      <c r="C3398" s="46" t="s">
        <v>63</v>
      </c>
      <c r="D3398" s="45" t="s">
        <v>13327</v>
      </c>
      <c r="E3398" s="46" t="s">
        <v>64</v>
      </c>
      <c r="F3398" s="47" t="s">
        <v>64</v>
      </c>
      <c r="G3398" s="45" t="s">
        <v>13328</v>
      </c>
      <c r="H3398" s="46" t="s">
        <v>65</v>
      </c>
      <c r="I3398" s="47" t="s">
        <v>65</v>
      </c>
    </row>
    <row r="3399">
      <c r="A3399" s="45" t="s">
        <v>13329</v>
      </c>
      <c r="B3399" s="46" t="s">
        <v>63</v>
      </c>
      <c r="C3399" s="46" t="s">
        <v>63</v>
      </c>
      <c r="D3399" s="45" t="s">
        <v>13330</v>
      </c>
      <c r="E3399" s="46" t="s">
        <v>64</v>
      </c>
      <c r="F3399" s="47" t="s">
        <v>64</v>
      </c>
      <c r="G3399" s="45" t="s">
        <v>13331</v>
      </c>
      <c r="H3399" s="46" t="s">
        <v>65</v>
      </c>
      <c r="I3399" s="47" t="s">
        <v>65</v>
      </c>
    </row>
    <row r="3400">
      <c r="A3400" s="45" t="s">
        <v>13332</v>
      </c>
      <c r="B3400" s="46" t="s">
        <v>63</v>
      </c>
      <c r="C3400" s="46" t="s">
        <v>63</v>
      </c>
      <c r="D3400" s="45" t="s">
        <v>13333</v>
      </c>
      <c r="E3400" s="46" t="s">
        <v>64</v>
      </c>
      <c r="F3400" s="47" t="s">
        <v>64</v>
      </c>
      <c r="G3400" s="45" t="s">
        <v>13334</v>
      </c>
      <c r="H3400" s="46" t="s">
        <v>65</v>
      </c>
      <c r="I3400" s="47" t="s">
        <v>65</v>
      </c>
    </row>
    <row r="3401">
      <c r="A3401" s="45" t="s">
        <v>13335</v>
      </c>
      <c r="B3401" s="46" t="s">
        <v>63</v>
      </c>
      <c r="C3401" s="46" t="s">
        <v>63</v>
      </c>
      <c r="D3401" s="45" t="s">
        <v>13336</v>
      </c>
      <c r="E3401" s="46" t="s">
        <v>64</v>
      </c>
      <c r="F3401" s="47" t="s">
        <v>64</v>
      </c>
      <c r="G3401" s="45" t="s">
        <v>13337</v>
      </c>
      <c r="H3401" s="46" t="s">
        <v>65</v>
      </c>
      <c r="I3401" s="47" t="s">
        <v>65</v>
      </c>
    </row>
    <row r="3402">
      <c r="A3402" s="45" t="s">
        <v>13338</v>
      </c>
      <c r="B3402" s="46" t="s">
        <v>63</v>
      </c>
      <c r="C3402" s="46" t="s">
        <v>63</v>
      </c>
      <c r="D3402" s="45" t="s">
        <v>13339</v>
      </c>
      <c r="E3402" s="46" t="s">
        <v>64</v>
      </c>
      <c r="F3402" s="47" t="s">
        <v>64</v>
      </c>
      <c r="G3402" s="45" t="s">
        <v>13340</v>
      </c>
      <c r="H3402" s="46" t="s">
        <v>65</v>
      </c>
      <c r="I3402" s="47" t="s">
        <v>65</v>
      </c>
    </row>
    <row r="3403">
      <c r="A3403" s="45" t="s">
        <v>13341</v>
      </c>
      <c r="B3403" s="46" t="s">
        <v>63</v>
      </c>
      <c r="C3403" s="46" t="s">
        <v>63</v>
      </c>
      <c r="D3403" s="45" t="s">
        <v>13342</v>
      </c>
      <c r="E3403" s="46" t="s">
        <v>64</v>
      </c>
      <c r="F3403" s="47" t="s">
        <v>64</v>
      </c>
      <c r="G3403" s="45" t="s">
        <v>13343</v>
      </c>
      <c r="H3403" s="46" t="s">
        <v>65</v>
      </c>
      <c r="I3403" s="47" t="s">
        <v>65</v>
      </c>
    </row>
    <row r="3404">
      <c r="A3404" s="45" t="s">
        <v>13344</v>
      </c>
      <c r="B3404" s="46" t="s">
        <v>63</v>
      </c>
      <c r="C3404" s="46" t="s">
        <v>63</v>
      </c>
      <c r="D3404" s="45" t="s">
        <v>13345</v>
      </c>
      <c r="E3404" s="46" t="s">
        <v>64</v>
      </c>
      <c r="F3404" s="47" t="s">
        <v>64</v>
      </c>
      <c r="G3404" s="45" t="s">
        <v>13346</v>
      </c>
      <c r="H3404" s="46" t="s">
        <v>65</v>
      </c>
      <c r="I3404" s="47" t="s">
        <v>65</v>
      </c>
    </row>
    <row r="3405">
      <c r="A3405" s="45" t="s">
        <v>13347</v>
      </c>
      <c r="B3405" s="46" t="s">
        <v>63</v>
      </c>
      <c r="C3405" s="46" t="s">
        <v>63</v>
      </c>
      <c r="D3405" s="45" t="s">
        <v>13348</v>
      </c>
      <c r="E3405" s="46" t="s">
        <v>64</v>
      </c>
      <c r="F3405" s="47" t="s">
        <v>64</v>
      </c>
      <c r="G3405" s="45" t="s">
        <v>13349</v>
      </c>
      <c r="H3405" s="46" t="s">
        <v>65</v>
      </c>
      <c r="I3405" s="47" t="s">
        <v>65</v>
      </c>
    </row>
    <row r="3406">
      <c r="A3406" s="45" t="s">
        <v>13350</v>
      </c>
      <c r="B3406" s="46" t="s">
        <v>63</v>
      </c>
      <c r="C3406" s="46" t="s">
        <v>63</v>
      </c>
      <c r="D3406" s="45" t="s">
        <v>13351</v>
      </c>
      <c r="E3406" s="46" t="s">
        <v>64</v>
      </c>
      <c r="F3406" s="47" t="s">
        <v>64</v>
      </c>
      <c r="G3406" s="45" t="s">
        <v>13352</v>
      </c>
      <c r="H3406" s="46" t="s">
        <v>65</v>
      </c>
      <c r="I3406" s="47" t="s">
        <v>65</v>
      </c>
    </row>
    <row r="3407">
      <c r="A3407" s="45" t="s">
        <v>13353</v>
      </c>
      <c r="B3407" s="46" t="s">
        <v>63</v>
      </c>
      <c r="C3407" s="46" t="s">
        <v>63</v>
      </c>
      <c r="D3407" s="45" t="s">
        <v>13354</v>
      </c>
      <c r="E3407" s="46" t="s">
        <v>64</v>
      </c>
      <c r="F3407" s="47" t="s">
        <v>64</v>
      </c>
      <c r="G3407" s="45" t="s">
        <v>13355</v>
      </c>
      <c r="H3407" s="46" t="s">
        <v>65</v>
      </c>
      <c r="I3407" s="47" t="s">
        <v>65</v>
      </c>
    </row>
    <row r="3408">
      <c r="A3408" s="45" t="s">
        <v>13356</v>
      </c>
      <c r="B3408" s="46" t="s">
        <v>63</v>
      </c>
      <c r="C3408" s="46" t="s">
        <v>63</v>
      </c>
      <c r="D3408" s="45" t="s">
        <v>13357</v>
      </c>
      <c r="E3408" s="46" t="s">
        <v>64</v>
      </c>
      <c r="F3408" s="47" t="s">
        <v>64</v>
      </c>
      <c r="G3408" s="45" t="s">
        <v>13358</v>
      </c>
      <c r="H3408" s="46" t="s">
        <v>65</v>
      </c>
      <c r="I3408" s="47" t="s">
        <v>65</v>
      </c>
    </row>
    <row r="3409">
      <c r="A3409" s="45" t="s">
        <v>13359</v>
      </c>
      <c r="B3409" s="46" t="s">
        <v>63</v>
      </c>
      <c r="C3409" s="46" t="s">
        <v>63</v>
      </c>
      <c r="D3409" s="45" t="s">
        <v>13360</v>
      </c>
      <c r="E3409" s="46" t="s">
        <v>64</v>
      </c>
      <c r="F3409" s="47" t="s">
        <v>64</v>
      </c>
      <c r="G3409" s="45" t="s">
        <v>13361</v>
      </c>
      <c r="H3409" s="46" t="s">
        <v>65</v>
      </c>
      <c r="I3409" s="47" t="s">
        <v>65</v>
      </c>
    </row>
    <row r="3410">
      <c r="A3410" s="45" t="s">
        <v>13362</v>
      </c>
      <c r="B3410" s="46" t="s">
        <v>63</v>
      </c>
      <c r="C3410" s="46" t="s">
        <v>63</v>
      </c>
      <c r="D3410" s="45" t="s">
        <v>13363</v>
      </c>
      <c r="E3410" s="46" t="s">
        <v>64</v>
      </c>
      <c r="F3410" s="47" t="s">
        <v>64</v>
      </c>
      <c r="G3410" s="45" t="s">
        <v>13364</v>
      </c>
      <c r="H3410" s="46" t="s">
        <v>65</v>
      </c>
      <c r="I3410" s="47" t="s">
        <v>65</v>
      </c>
    </row>
    <row r="3411">
      <c r="A3411" s="45" t="s">
        <v>13365</v>
      </c>
      <c r="B3411" s="46" t="s">
        <v>63</v>
      </c>
      <c r="C3411" s="46" t="s">
        <v>63</v>
      </c>
      <c r="D3411" s="45" t="s">
        <v>13366</v>
      </c>
      <c r="E3411" s="46" t="s">
        <v>64</v>
      </c>
      <c r="F3411" s="47" t="s">
        <v>64</v>
      </c>
      <c r="G3411" s="45" t="s">
        <v>13367</v>
      </c>
      <c r="H3411" s="46" t="s">
        <v>65</v>
      </c>
      <c r="I3411" s="47" t="s">
        <v>65</v>
      </c>
    </row>
    <row r="3412">
      <c r="A3412" s="45" t="s">
        <v>13368</v>
      </c>
      <c r="B3412" s="46" t="s">
        <v>63</v>
      </c>
      <c r="C3412" s="46" t="s">
        <v>63</v>
      </c>
      <c r="D3412" s="45" t="s">
        <v>13369</v>
      </c>
      <c r="E3412" s="46" t="s">
        <v>64</v>
      </c>
      <c r="F3412" s="47" t="s">
        <v>64</v>
      </c>
      <c r="G3412" s="45" t="s">
        <v>13370</v>
      </c>
      <c r="H3412" s="46" t="s">
        <v>65</v>
      </c>
      <c r="I3412" s="47" t="s">
        <v>65</v>
      </c>
    </row>
    <row r="3413">
      <c r="A3413" s="45" t="s">
        <v>13371</v>
      </c>
      <c r="B3413" s="46" t="s">
        <v>63</v>
      </c>
      <c r="C3413" s="46" t="s">
        <v>63</v>
      </c>
      <c r="D3413" s="45" t="s">
        <v>13372</v>
      </c>
      <c r="E3413" s="46" t="s">
        <v>64</v>
      </c>
      <c r="F3413" s="47" t="s">
        <v>64</v>
      </c>
      <c r="G3413" s="45" t="s">
        <v>13373</v>
      </c>
      <c r="H3413" s="46" t="s">
        <v>65</v>
      </c>
      <c r="I3413" s="47" t="s">
        <v>65</v>
      </c>
    </row>
    <row r="3414">
      <c r="A3414" s="45" t="s">
        <v>13374</v>
      </c>
      <c r="B3414" s="46" t="s">
        <v>63</v>
      </c>
      <c r="C3414" s="46" t="s">
        <v>63</v>
      </c>
      <c r="D3414" s="45" t="s">
        <v>13375</v>
      </c>
      <c r="E3414" s="46" t="s">
        <v>64</v>
      </c>
      <c r="F3414" s="47" t="s">
        <v>64</v>
      </c>
      <c r="G3414" s="45" t="s">
        <v>13376</v>
      </c>
      <c r="H3414" s="46" t="s">
        <v>65</v>
      </c>
      <c r="I3414" s="47" t="s">
        <v>65</v>
      </c>
    </row>
    <row r="3415">
      <c r="A3415" s="45" t="s">
        <v>13377</v>
      </c>
      <c r="B3415" s="46" t="s">
        <v>63</v>
      </c>
      <c r="C3415" s="46" t="s">
        <v>63</v>
      </c>
      <c r="D3415" s="45" t="s">
        <v>13378</v>
      </c>
      <c r="E3415" s="46" t="s">
        <v>64</v>
      </c>
      <c r="F3415" s="47" t="s">
        <v>64</v>
      </c>
      <c r="G3415" s="45" t="s">
        <v>13379</v>
      </c>
      <c r="H3415" s="46" t="s">
        <v>65</v>
      </c>
      <c r="I3415" s="47" t="s">
        <v>65</v>
      </c>
    </row>
    <row r="3416">
      <c r="A3416" s="45" t="s">
        <v>13380</v>
      </c>
      <c r="B3416" s="46" t="s">
        <v>63</v>
      </c>
      <c r="C3416" s="46" t="s">
        <v>63</v>
      </c>
      <c r="D3416" s="45" t="s">
        <v>13381</v>
      </c>
      <c r="E3416" s="46" t="s">
        <v>64</v>
      </c>
      <c r="F3416" s="47" t="s">
        <v>64</v>
      </c>
      <c r="G3416" s="45" t="s">
        <v>13382</v>
      </c>
      <c r="H3416" s="46" t="s">
        <v>65</v>
      </c>
      <c r="I3416" s="47" t="s">
        <v>65</v>
      </c>
    </row>
    <row r="3417">
      <c r="A3417" s="45" t="s">
        <v>13383</v>
      </c>
      <c r="B3417" s="46" t="s">
        <v>63</v>
      </c>
      <c r="C3417" s="46" t="s">
        <v>63</v>
      </c>
      <c r="D3417" s="45" t="s">
        <v>13384</v>
      </c>
      <c r="E3417" s="46" t="s">
        <v>64</v>
      </c>
      <c r="F3417" s="47" t="s">
        <v>64</v>
      </c>
      <c r="G3417" s="45" t="s">
        <v>13385</v>
      </c>
      <c r="H3417" s="46" t="s">
        <v>65</v>
      </c>
      <c r="I3417" s="47" t="s">
        <v>65</v>
      </c>
    </row>
    <row r="3418">
      <c r="A3418" s="45" t="s">
        <v>13386</v>
      </c>
      <c r="B3418" s="46" t="s">
        <v>63</v>
      </c>
      <c r="C3418" s="46" t="s">
        <v>63</v>
      </c>
      <c r="D3418" s="45" t="s">
        <v>13387</v>
      </c>
      <c r="E3418" s="46" t="s">
        <v>64</v>
      </c>
      <c r="F3418" s="47" t="s">
        <v>64</v>
      </c>
      <c r="G3418" s="45" t="s">
        <v>13388</v>
      </c>
      <c r="H3418" s="46" t="s">
        <v>65</v>
      </c>
      <c r="I3418" s="47" t="s">
        <v>65</v>
      </c>
    </row>
    <row r="3419">
      <c r="A3419" s="45" t="s">
        <v>13389</v>
      </c>
      <c r="B3419" s="46" t="s">
        <v>63</v>
      </c>
      <c r="C3419" s="46" t="s">
        <v>63</v>
      </c>
      <c r="D3419" s="45" t="s">
        <v>13390</v>
      </c>
      <c r="E3419" s="46" t="s">
        <v>64</v>
      </c>
      <c r="F3419" s="47" t="s">
        <v>64</v>
      </c>
      <c r="G3419" s="45" t="s">
        <v>13391</v>
      </c>
      <c r="H3419" s="46" t="s">
        <v>65</v>
      </c>
      <c r="I3419" s="47" t="s">
        <v>65</v>
      </c>
    </row>
    <row r="3420">
      <c r="A3420" s="45" t="s">
        <v>13392</v>
      </c>
      <c r="B3420" s="46" t="s">
        <v>63</v>
      </c>
      <c r="C3420" s="46" t="s">
        <v>63</v>
      </c>
      <c r="D3420" s="45" t="s">
        <v>13393</v>
      </c>
      <c r="E3420" s="46" t="s">
        <v>64</v>
      </c>
      <c r="F3420" s="47" t="s">
        <v>64</v>
      </c>
      <c r="G3420" s="45" t="s">
        <v>13394</v>
      </c>
      <c r="H3420" s="46" t="s">
        <v>65</v>
      </c>
      <c r="I3420" s="47" t="s">
        <v>65</v>
      </c>
    </row>
    <row r="3421">
      <c r="A3421" s="45" t="s">
        <v>13395</v>
      </c>
      <c r="B3421" s="46" t="s">
        <v>63</v>
      </c>
      <c r="C3421" s="46" t="s">
        <v>63</v>
      </c>
      <c r="D3421" s="45" t="s">
        <v>13396</v>
      </c>
      <c r="E3421" s="46" t="s">
        <v>64</v>
      </c>
      <c r="F3421" s="47" t="s">
        <v>64</v>
      </c>
      <c r="G3421" s="45" t="s">
        <v>13397</v>
      </c>
      <c r="H3421" s="46" t="s">
        <v>65</v>
      </c>
      <c r="I3421" s="47" t="s">
        <v>65</v>
      </c>
    </row>
    <row r="3422">
      <c r="A3422" s="45" t="s">
        <v>13398</v>
      </c>
      <c r="B3422" s="46" t="s">
        <v>63</v>
      </c>
      <c r="C3422" s="46" t="s">
        <v>63</v>
      </c>
      <c r="D3422" s="45" t="s">
        <v>13399</v>
      </c>
      <c r="E3422" s="46" t="s">
        <v>64</v>
      </c>
      <c r="F3422" s="47" t="s">
        <v>64</v>
      </c>
      <c r="G3422" s="45" t="s">
        <v>13400</v>
      </c>
      <c r="H3422" s="46" t="s">
        <v>65</v>
      </c>
      <c r="I3422" s="47" t="s">
        <v>65</v>
      </c>
    </row>
    <row r="3423">
      <c r="A3423" s="45" t="s">
        <v>13401</v>
      </c>
      <c r="B3423" s="46" t="s">
        <v>63</v>
      </c>
      <c r="C3423" s="46" t="s">
        <v>63</v>
      </c>
      <c r="D3423" s="45" t="s">
        <v>13402</v>
      </c>
      <c r="E3423" s="46" t="s">
        <v>64</v>
      </c>
      <c r="F3423" s="47" t="s">
        <v>64</v>
      </c>
      <c r="G3423" s="45" t="s">
        <v>13403</v>
      </c>
      <c r="H3423" s="46" t="s">
        <v>65</v>
      </c>
      <c r="I3423" s="47" t="s">
        <v>65</v>
      </c>
    </row>
    <row r="3424">
      <c r="A3424" s="45" t="s">
        <v>13404</v>
      </c>
      <c r="B3424" s="46" t="s">
        <v>63</v>
      </c>
      <c r="C3424" s="46" t="s">
        <v>63</v>
      </c>
      <c r="D3424" s="45" t="s">
        <v>13405</v>
      </c>
      <c r="E3424" s="46" t="s">
        <v>64</v>
      </c>
      <c r="F3424" s="47" t="s">
        <v>64</v>
      </c>
      <c r="G3424" s="45" t="s">
        <v>13406</v>
      </c>
      <c r="H3424" s="46" t="s">
        <v>65</v>
      </c>
      <c r="I3424" s="47" t="s">
        <v>65</v>
      </c>
    </row>
    <row r="3425">
      <c r="A3425" s="45" t="s">
        <v>13407</v>
      </c>
      <c r="B3425" s="46" t="s">
        <v>63</v>
      </c>
      <c r="C3425" s="46" t="s">
        <v>63</v>
      </c>
      <c r="D3425" s="45" t="s">
        <v>13408</v>
      </c>
      <c r="E3425" s="46" t="s">
        <v>64</v>
      </c>
      <c r="F3425" s="47" t="s">
        <v>64</v>
      </c>
      <c r="G3425" s="45" t="s">
        <v>13409</v>
      </c>
      <c r="H3425" s="46" t="s">
        <v>65</v>
      </c>
      <c r="I3425" s="47" t="s">
        <v>65</v>
      </c>
    </row>
    <row r="3426">
      <c r="A3426" s="45" t="s">
        <v>13410</v>
      </c>
      <c r="B3426" s="46" t="s">
        <v>63</v>
      </c>
      <c r="C3426" s="46" t="s">
        <v>63</v>
      </c>
      <c r="D3426" s="45" t="s">
        <v>13411</v>
      </c>
      <c r="E3426" s="46" t="s">
        <v>64</v>
      </c>
      <c r="F3426" s="47" t="s">
        <v>64</v>
      </c>
      <c r="G3426" s="45" t="s">
        <v>13412</v>
      </c>
      <c r="H3426" s="46" t="s">
        <v>65</v>
      </c>
      <c r="I3426" s="47" t="s">
        <v>65</v>
      </c>
    </row>
    <row r="3427">
      <c r="A3427" s="45" t="s">
        <v>13413</v>
      </c>
      <c r="B3427" s="46" t="s">
        <v>63</v>
      </c>
      <c r="C3427" s="46" t="s">
        <v>63</v>
      </c>
      <c r="D3427" s="45" t="s">
        <v>13414</v>
      </c>
      <c r="E3427" s="46" t="s">
        <v>64</v>
      </c>
      <c r="F3427" s="47" t="s">
        <v>64</v>
      </c>
      <c r="G3427" s="45" t="s">
        <v>13415</v>
      </c>
      <c r="H3427" s="46" t="s">
        <v>65</v>
      </c>
      <c r="I3427" s="47" t="s">
        <v>65</v>
      </c>
    </row>
    <row r="3428">
      <c r="A3428" s="45" t="s">
        <v>13416</v>
      </c>
      <c r="B3428" s="46" t="s">
        <v>63</v>
      </c>
      <c r="C3428" s="46" t="s">
        <v>63</v>
      </c>
      <c r="D3428" s="45" t="s">
        <v>13417</v>
      </c>
      <c r="E3428" s="46" t="s">
        <v>64</v>
      </c>
      <c r="F3428" s="47" t="s">
        <v>64</v>
      </c>
      <c r="G3428" s="45" t="s">
        <v>13418</v>
      </c>
      <c r="H3428" s="46" t="s">
        <v>65</v>
      </c>
      <c r="I3428" s="47" t="s">
        <v>65</v>
      </c>
    </row>
    <row r="3429">
      <c r="A3429" s="45" t="s">
        <v>13419</v>
      </c>
      <c r="B3429" s="46" t="s">
        <v>63</v>
      </c>
      <c r="C3429" s="46" t="s">
        <v>63</v>
      </c>
      <c r="D3429" s="45" t="s">
        <v>13420</v>
      </c>
      <c r="E3429" s="46" t="s">
        <v>64</v>
      </c>
      <c r="F3429" s="47" t="s">
        <v>64</v>
      </c>
      <c r="G3429" s="45" t="s">
        <v>13421</v>
      </c>
      <c r="H3429" s="46" t="s">
        <v>65</v>
      </c>
      <c r="I3429" s="47" t="s">
        <v>65</v>
      </c>
    </row>
    <row r="3430">
      <c r="A3430" s="45" t="s">
        <v>13422</v>
      </c>
      <c r="B3430" s="46" t="s">
        <v>63</v>
      </c>
      <c r="C3430" s="46" t="s">
        <v>63</v>
      </c>
      <c r="D3430" s="45" t="s">
        <v>13423</v>
      </c>
      <c r="E3430" s="46" t="s">
        <v>64</v>
      </c>
      <c r="F3430" s="47" t="s">
        <v>64</v>
      </c>
      <c r="G3430" s="45" t="s">
        <v>13424</v>
      </c>
      <c r="H3430" s="46" t="s">
        <v>65</v>
      </c>
      <c r="I3430" s="47" t="s">
        <v>65</v>
      </c>
    </row>
    <row r="3431">
      <c r="A3431" s="45" t="s">
        <v>13425</v>
      </c>
      <c r="B3431" s="46" t="s">
        <v>63</v>
      </c>
      <c r="C3431" s="46" t="s">
        <v>63</v>
      </c>
      <c r="D3431" s="45" t="s">
        <v>13426</v>
      </c>
      <c r="E3431" s="46" t="s">
        <v>64</v>
      </c>
      <c r="F3431" s="47" t="s">
        <v>64</v>
      </c>
      <c r="G3431" s="45" t="s">
        <v>13427</v>
      </c>
      <c r="H3431" s="46" t="s">
        <v>65</v>
      </c>
      <c r="I3431" s="47" t="s">
        <v>65</v>
      </c>
    </row>
    <row r="3432">
      <c r="A3432" s="45" t="s">
        <v>13428</v>
      </c>
      <c r="B3432" s="46" t="s">
        <v>63</v>
      </c>
      <c r="C3432" s="46" t="s">
        <v>63</v>
      </c>
      <c r="D3432" s="45" t="s">
        <v>13429</v>
      </c>
      <c r="E3432" s="46" t="s">
        <v>64</v>
      </c>
      <c r="F3432" s="47" t="s">
        <v>64</v>
      </c>
      <c r="G3432" s="45" t="s">
        <v>13430</v>
      </c>
      <c r="H3432" s="46" t="s">
        <v>65</v>
      </c>
      <c r="I3432" s="47" t="s">
        <v>65</v>
      </c>
    </row>
    <row r="3433">
      <c r="A3433" s="45" t="s">
        <v>13431</v>
      </c>
      <c r="B3433" s="46" t="s">
        <v>63</v>
      </c>
      <c r="C3433" s="46" t="s">
        <v>63</v>
      </c>
      <c r="D3433" s="45" t="s">
        <v>13432</v>
      </c>
      <c r="E3433" s="46" t="s">
        <v>64</v>
      </c>
      <c r="F3433" s="47" t="s">
        <v>64</v>
      </c>
      <c r="G3433" s="45" t="s">
        <v>13433</v>
      </c>
      <c r="H3433" s="46" t="s">
        <v>65</v>
      </c>
      <c r="I3433" s="47" t="s">
        <v>65</v>
      </c>
    </row>
    <row r="3434">
      <c r="A3434" s="45" t="s">
        <v>13434</v>
      </c>
      <c r="B3434" s="46" t="s">
        <v>63</v>
      </c>
      <c r="C3434" s="46" t="s">
        <v>63</v>
      </c>
      <c r="D3434" s="45" t="s">
        <v>13435</v>
      </c>
      <c r="E3434" s="46" t="s">
        <v>64</v>
      </c>
      <c r="F3434" s="47" t="s">
        <v>64</v>
      </c>
      <c r="G3434" s="45" t="s">
        <v>13436</v>
      </c>
      <c r="H3434" s="46" t="s">
        <v>65</v>
      </c>
      <c r="I3434" s="47" t="s">
        <v>65</v>
      </c>
    </row>
    <row r="3435">
      <c r="A3435" s="45" t="s">
        <v>13437</v>
      </c>
      <c r="B3435" s="46" t="s">
        <v>63</v>
      </c>
      <c r="C3435" s="46" t="s">
        <v>63</v>
      </c>
      <c r="D3435" s="45" t="s">
        <v>13438</v>
      </c>
      <c r="E3435" s="46" t="s">
        <v>64</v>
      </c>
      <c r="F3435" s="47" t="s">
        <v>64</v>
      </c>
      <c r="G3435" s="45" t="s">
        <v>13439</v>
      </c>
      <c r="H3435" s="46" t="s">
        <v>65</v>
      </c>
      <c r="I3435" s="47" t="s">
        <v>65</v>
      </c>
    </row>
    <row r="3436">
      <c r="A3436" s="45" t="s">
        <v>13440</v>
      </c>
      <c r="B3436" s="46" t="s">
        <v>63</v>
      </c>
      <c r="C3436" s="46" t="s">
        <v>63</v>
      </c>
      <c r="D3436" s="45" t="s">
        <v>13441</v>
      </c>
      <c r="E3436" s="46" t="s">
        <v>64</v>
      </c>
      <c r="F3436" s="47" t="s">
        <v>64</v>
      </c>
      <c r="G3436" s="45" t="s">
        <v>13442</v>
      </c>
      <c r="H3436" s="46" t="s">
        <v>65</v>
      </c>
      <c r="I3436" s="47" t="s">
        <v>65</v>
      </c>
    </row>
    <row r="3437">
      <c r="A3437" s="45" t="s">
        <v>13443</v>
      </c>
      <c r="B3437" s="46" t="s">
        <v>63</v>
      </c>
      <c r="C3437" s="46" t="s">
        <v>63</v>
      </c>
      <c r="D3437" s="45" t="s">
        <v>13444</v>
      </c>
      <c r="E3437" s="46" t="s">
        <v>64</v>
      </c>
      <c r="F3437" s="47" t="s">
        <v>64</v>
      </c>
      <c r="G3437" s="45" t="s">
        <v>13445</v>
      </c>
      <c r="H3437" s="46" t="s">
        <v>65</v>
      </c>
      <c r="I3437" s="47" t="s">
        <v>65</v>
      </c>
    </row>
    <row r="3438">
      <c r="A3438" s="45" t="s">
        <v>13446</v>
      </c>
      <c r="B3438" s="46" t="s">
        <v>63</v>
      </c>
      <c r="C3438" s="46" t="s">
        <v>63</v>
      </c>
      <c r="D3438" s="45" t="s">
        <v>13447</v>
      </c>
      <c r="E3438" s="46" t="s">
        <v>64</v>
      </c>
      <c r="F3438" s="47" t="s">
        <v>64</v>
      </c>
      <c r="G3438" s="45" t="s">
        <v>13448</v>
      </c>
      <c r="H3438" s="46" t="s">
        <v>65</v>
      </c>
      <c r="I3438" s="47" t="s">
        <v>65</v>
      </c>
    </row>
    <row r="3439">
      <c r="A3439" s="45" t="s">
        <v>13449</v>
      </c>
      <c r="B3439" s="46" t="s">
        <v>63</v>
      </c>
      <c r="C3439" s="46" t="s">
        <v>63</v>
      </c>
      <c r="D3439" s="45" t="s">
        <v>13450</v>
      </c>
      <c r="E3439" s="46" t="s">
        <v>64</v>
      </c>
      <c r="F3439" s="47" t="s">
        <v>64</v>
      </c>
      <c r="G3439" s="45" t="s">
        <v>13451</v>
      </c>
      <c r="H3439" s="46" t="s">
        <v>65</v>
      </c>
      <c r="I3439" s="47" t="s">
        <v>65</v>
      </c>
    </row>
    <row r="3440">
      <c r="A3440" s="45" t="s">
        <v>13452</v>
      </c>
      <c r="B3440" s="46" t="s">
        <v>63</v>
      </c>
      <c r="C3440" s="46" t="s">
        <v>63</v>
      </c>
      <c r="D3440" s="45" t="s">
        <v>13453</v>
      </c>
      <c r="E3440" s="46" t="s">
        <v>64</v>
      </c>
      <c r="F3440" s="47" t="s">
        <v>64</v>
      </c>
      <c r="G3440" s="45" t="s">
        <v>13454</v>
      </c>
      <c r="H3440" s="46" t="s">
        <v>65</v>
      </c>
      <c r="I3440" s="47" t="s">
        <v>65</v>
      </c>
    </row>
    <row r="3441">
      <c r="A3441" s="45" t="s">
        <v>13455</v>
      </c>
      <c r="B3441" s="46" t="s">
        <v>63</v>
      </c>
      <c r="C3441" s="46" t="s">
        <v>63</v>
      </c>
      <c r="D3441" s="45" t="s">
        <v>13456</v>
      </c>
      <c r="E3441" s="46" t="s">
        <v>64</v>
      </c>
      <c r="F3441" s="47" t="s">
        <v>64</v>
      </c>
      <c r="G3441" s="45" t="s">
        <v>13457</v>
      </c>
      <c r="H3441" s="46" t="s">
        <v>65</v>
      </c>
      <c r="I3441" s="47" t="s">
        <v>65</v>
      </c>
    </row>
    <row r="3442">
      <c r="A3442" s="45" t="s">
        <v>13458</v>
      </c>
      <c r="B3442" s="46" t="s">
        <v>63</v>
      </c>
      <c r="C3442" s="46" t="s">
        <v>63</v>
      </c>
      <c r="D3442" s="45" t="s">
        <v>13459</v>
      </c>
      <c r="E3442" s="46" t="s">
        <v>64</v>
      </c>
      <c r="F3442" s="47" t="s">
        <v>64</v>
      </c>
      <c r="G3442" s="45" t="s">
        <v>13460</v>
      </c>
      <c r="H3442" s="46" t="s">
        <v>65</v>
      </c>
      <c r="I3442" s="47" t="s">
        <v>65</v>
      </c>
    </row>
    <row r="3443">
      <c r="A3443" s="45" t="s">
        <v>13461</v>
      </c>
      <c r="B3443" s="46" t="s">
        <v>63</v>
      </c>
      <c r="C3443" s="46" t="s">
        <v>63</v>
      </c>
      <c r="D3443" s="45" t="s">
        <v>13462</v>
      </c>
      <c r="E3443" s="46" t="s">
        <v>64</v>
      </c>
      <c r="F3443" s="47" t="s">
        <v>64</v>
      </c>
      <c r="G3443" s="45" t="s">
        <v>13463</v>
      </c>
      <c r="H3443" s="46" t="s">
        <v>65</v>
      </c>
      <c r="I3443" s="47" t="s">
        <v>65</v>
      </c>
    </row>
    <row r="3444">
      <c r="A3444" s="45" t="s">
        <v>13464</v>
      </c>
      <c r="B3444" s="46" t="s">
        <v>63</v>
      </c>
      <c r="C3444" s="46" t="s">
        <v>63</v>
      </c>
      <c r="D3444" s="45" t="s">
        <v>13465</v>
      </c>
      <c r="E3444" s="46" t="s">
        <v>64</v>
      </c>
      <c r="F3444" s="47" t="s">
        <v>64</v>
      </c>
      <c r="G3444" s="45" t="s">
        <v>13466</v>
      </c>
      <c r="H3444" s="46" t="s">
        <v>65</v>
      </c>
      <c r="I3444" s="47" t="s">
        <v>65</v>
      </c>
    </row>
    <row r="3445">
      <c r="A3445" s="45" t="s">
        <v>13467</v>
      </c>
      <c r="B3445" s="46" t="s">
        <v>63</v>
      </c>
      <c r="C3445" s="46" t="s">
        <v>63</v>
      </c>
      <c r="D3445" s="45" t="s">
        <v>13468</v>
      </c>
      <c r="E3445" s="46" t="s">
        <v>64</v>
      </c>
      <c r="F3445" s="47" t="s">
        <v>64</v>
      </c>
      <c r="G3445" s="45" t="s">
        <v>13469</v>
      </c>
      <c r="H3445" s="46" t="s">
        <v>65</v>
      </c>
      <c r="I3445" s="47" t="s">
        <v>65</v>
      </c>
    </row>
    <row r="3446">
      <c r="A3446" s="45" t="s">
        <v>13470</v>
      </c>
      <c r="B3446" s="46" t="s">
        <v>63</v>
      </c>
      <c r="C3446" s="46" t="s">
        <v>63</v>
      </c>
      <c r="D3446" s="45" t="s">
        <v>13471</v>
      </c>
      <c r="E3446" s="46" t="s">
        <v>64</v>
      </c>
      <c r="F3446" s="47" t="s">
        <v>64</v>
      </c>
      <c r="G3446" s="45" t="s">
        <v>13472</v>
      </c>
      <c r="H3446" s="46" t="s">
        <v>65</v>
      </c>
      <c r="I3446" s="47" t="s">
        <v>65</v>
      </c>
    </row>
    <row r="3447">
      <c r="A3447" s="45" t="s">
        <v>13473</v>
      </c>
      <c r="B3447" s="46" t="s">
        <v>63</v>
      </c>
      <c r="C3447" s="46" t="s">
        <v>63</v>
      </c>
      <c r="D3447" s="45" t="s">
        <v>13474</v>
      </c>
      <c r="E3447" s="46" t="s">
        <v>64</v>
      </c>
      <c r="F3447" s="47" t="s">
        <v>64</v>
      </c>
      <c r="G3447" s="45" t="s">
        <v>13475</v>
      </c>
      <c r="H3447" s="46" t="s">
        <v>65</v>
      </c>
      <c r="I3447" s="47" t="s">
        <v>65</v>
      </c>
    </row>
    <row r="3448">
      <c r="A3448" s="45" t="s">
        <v>13476</v>
      </c>
      <c r="B3448" s="46" t="s">
        <v>63</v>
      </c>
      <c r="C3448" s="46" t="s">
        <v>63</v>
      </c>
      <c r="D3448" s="45" t="s">
        <v>13477</v>
      </c>
      <c r="E3448" s="46" t="s">
        <v>64</v>
      </c>
      <c r="F3448" s="47" t="s">
        <v>64</v>
      </c>
      <c r="G3448" s="45" t="s">
        <v>13478</v>
      </c>
      <c r="H3448" s="46" t="s">
        <v>65</v>
      </c>
      <c r="I3448" s="47" t="s">
        <v>65</v>
      </c>
    </row>
    <row r="3449">
      <c r="A3449" s="45" t="s">
        <v>13479</v>
      </c>
      <c r="B3449" s="46" t="s">
        <v>63</v>
      </c>
      <c r="C3449" s="46" t="s">
        <v>63</v>
      </c>
      <c r="D3449" s="45" t="s">
        <v>13480</v>
      </c>
      <c r="E3449" s="46" t="s">
        <v>64</v>
      </c>
      <c r="F3449" s="47" t="s">
        <v>64</v>
      </c>
      <c r="G3449" s="45" t="s">
        <v>13481</v>
      </c>
      <c r="H3449" s="46" t="s">
        <v>65</v>
      </c>
      <c r="I3449" s="47" t="s">
        <v>65</v>
      </c>
    </row>
    <row r="3450">
      <c r="A3450" s="45" t="s">
        <v>13482</v>
      </c>
      <c r="B3450" s="46" t="s">
        <v>63</v>
      </c>
      <c r="C3450" s="46" t="s">
        <v>63</v>
      </c>
      <c r="D3450" s="45" t="s">
        <v>13483</v>
      </c>
      <c r="E3450" s="46" t="s">
        <v>64</v>
      </c>
      <c r="F3450" s="47" t="s">
        <v>64</v>
      </c>
      <c r="G3450" s="45" t="s">
        <v>13484</v>
      </c>
      <c r="H3450" s="46" t="s">
        <v>65</v>
      </c>
      <c r="I3450" s="47" t="s">
        <v>65</v>
      </c>
    </row>
    <row r="3451">
      <c r="A3451" s="45" t="s">
        <v>13485</v>
      </c>
      <c r="B3451" s="46" t="s">
        <v>63</v>
      </c>
      <c r="C3451" s="46" t="s">
        <v>63</v>
      </c>
      <c r="D3451" s="45" t="s">
        <v>13486</v>
      </c>
      <c r="E3451" s="46" t="s">
        <v>64</v>
      </c>
      <c r="F3451" s="47" t="s">
        <v>64</v>
      </c>
      <c r="G3451" s="45" t="s">
        <v>13487</v>
      </c>
      <c r="H3451" s="46" t="s">
        <v>65</v>
      </c>
      <c r="I3451" s="47" t="s">
        <v>65</v>
      </c>
    </row>
    <row r="3452">
      <c r="A3452" s="45" t="s">
        <v>13488</v>
      </c>
      <c r="B3452" s="46" t="s">
        <v>63</v>
      </c>
      <c r="C3452" s="46" t="s">
        <v>63</v>
      </c>
      <c r="D3452" s="45" t="s">
        <v>13489</v>
      </c>
      <c r="E3452" s="46" t="s">
        <v>64</v>
      </c>
      <c r="F3452" s="47" t="s">
        <v>64</v>
      </c>
      <c r="G3452" s="45" t="s">
        <v>13490</v>
      </c>
      <c r="H3452" s="46" t="s">
        <v>65</v>
      </c>
      <c r="I3452" s="47" t="s">
        <v>65</v>
      </c>
    </row>
    <row r="3453">
      <c r="A3453" s="45" t="s">
        <v>13491</v>
      </c>
      <c r="B3453" s="46" t="s">
        <v>63</v>
      </c>
      <c r="C3453" s="46" t="s">
        <v>63</v>
      </c>
      <c r="D3453" s="45" t="s">
        <v>13492</v>
      </c>
      <c r="E3453" s="46" t="s">
        <v>64</v>
      </c>
      <c r="F3453" s="47" t="s">
        <v>64</v>
      </c>
      <c r="G3453" s="45" t="s">
        <v>13493</v>
      </c>
      <c r="H3453" s="46" t="s">
        <v>65</v>
      </c>
      <c r="I3453" s="47" t="s">
        <v>65</v>
      </c>
    </row>
    <row r="3454">
      <c r="A3454" s="45" t="s">
        <v>13494</v>
      </c>
      <c r="B3454" s="46" t="s">
        <v>63</v>
      </c>
      <c r="C3454" s="46" t="s">
        <v>63</v>
      </c>
      <c r="D3454" s="45" t="s">
        <v>13495</v>
      </c>
      <c r="E3454" s="46" t="s">
        <v>64</v>
      </c>
      <c r="F3454" s="47" t="s">
        <v>64</v>
      </c>
      <c r="G3454" s="45" t="s">
        <v>13496</v>
      </c>
      <c r="H3454" s="46" t="s">
        <v>65</v>
      </c>
      <c r="I3454" s="47" t="s">
        <v>65</v>
      </c>
    </row>
    <row r="3455">
      <c r="A3455" s="45" t="s">
        <v>13497</v>
      </c>
      <c r="B3455" s="46" t="s">
        <v>63</v>
      </c>
      <c r="C3455" s="46" t="s">
        <v>63</v>
      </c>
      <c r="D3455" s="45" t="s">
        <v>13498</v>
      </c>
      <c r="E3455" s="46" t="s">
        <v>64</v>
      </c>
      <c r="F3455" s="47" t="s">
        <v>64</v>
      </c>
      <c r="G3455" s="45" t="s">
        <v>13499</v>
      </c>
      <c r="H3455" s="46" t="s">
        <v>65</v>
      </c>
      <c r="I3455" s="47" t="s">
        <v>65</v>
      </c>
    </row>
    <row r="3456">
      <c r="A3456" s="45" t="s">
        <v>13500</v>
      </c>
      <c r="B3456" s="46" t="s">
        <v>63</v>
      </c>
      <c r="C3456" s="46" t="s">
        <v>63</v>
      </c>
      <c r="D3456" s="45" t="s">
        <v>13501</v>
      </c>
      <c r="E3456" s="46" t="s">
        <v>64</v>
      </c>
      <c r="F3456" s="47" t="s">
        <v>64</v>
      </c>
      <c r="G3456" s="45" t="s">
        <v>13502</v>
      </c>
      <c r="H3456" s="46" t="s">
        <v>65</v>
      </c>
      <c r="I3456" s="47" t="s">
        <v>65</v>
      </c>
    </row>
    <row r="3457">
      <c r="A3457" s="45" t="s">
        <v>13503</v>
      </c>
      <c r="B3457" s="46" t="s">
        <v>63</v>
      </c>
      <c r="C3457" s="46" t="s">
        <v>63</v>
      </c>
      <c r="D3457" s="45" t="s">
        <v>13504</v>
      </c>
      <c r="E3457" s="46" t="s">
        <v>64</v>
      </c>
      <c r="F3457" s="47" t="s">
        <v>64</v>
      </c>
      <c r="G3457" s="45" t="s">
        <v>13505</v>
      </c>
      <c r="H3457" s="46" t="s">
        <v>65</v>
      </c>
      <c r="I3457" s="47" t="s">
        <v>65</v>
      </c>
    </row>
    <row r="3458">
      <c r="A3458" s="45" t="s">
        <v>13506</v>
      </c>
      <c r="B3458" s="46" t="s">
        <v>63</v>
      </c>
      <c r="C3458" s="46" t="s">
        <v>63</v>
      </c>
      <c r="D3458" s="45" t="s">
        <v>13507</v>
      </c>
      <c r="E3458" s="46" t="s">
        <v>64</v>
      </c>
      <c r="F3458" s="47" t="s">
        <v>64</v>
      </c>
      <c r="G3458" s="45" t="s">
        <v>13508</v>
      </c>
      <c r="H3458" s="46" t="s">
        <v>65</v>
      </c>
      <c r="I3458" s="47" t="s">
        <v>65</v>
      </c>
    </row>
    <row r="3459">
      <c r="A3459" s="45" t="s">
        <v>13509</v>
      </c>
      <c r="B3459" s="46" t="s">
        <v>63</v>
      </c>
      <c r="C3459" s="46" t="s">
        <v>63</v>
      </c>
      <c r="D3459" s="45" t="s">
        <v>13510</v>
      </c>
      <c r="E3459" s="46" t="s">
        <v>64</v>
      </c>
      <c r="F3459" s="47" t="s">
        <v>64</v>
      </c>
      <c r="G3459" s="45" t="s">
        <v>13511</v>
      </c>
      <c r="H3459" s="46" t="s">
        <v>65</v>
      </c>
      <c r="I3459" s="47" t="s">
        <v>65</v>
      </c>
    </row>
    <row r="3460">
      <c r="A3460" s="45" t="s">
        <v>13512</v>
      </c>
      <c r="B3460" s="46" t="s">
        <v>63</v>
      </c>
      <c r="C3460" s="46" t="s">
        <v>63</v>
      </c>
      <c r="D3460" s="45" t="s">
        <v>13513</v>
      </c>
      <c r="E3460" s="46" t="s">
        <v>64</v>
      </c>
      <c r="F3460" s="47" t="s">
        <v>64</v>
      </c>
      <c r="G3460" s="45" t="s">
        <v>13514</v>
      </c>
      <c r="H3460" s="46" t="s">
        <v>65</v>
      </c>
      <c r="I3460" s="47" t="s">
        <v>65</v>
      </c>
    </row>
    <row r="3461">
      <c r="A3461" s="45" t="s">
        <v>13515</v>
      </c>
      <c r="B3461" s="46" t="s">
        <v>63</v>
      </c>
      <c r="C3461" s="46" t="s">
        <v>63</v>
      </c>
      <c r="D3461" s="45" t="s">
        <v>13516</v>
      </c>
      <c r="E3461" s="46" t="s">
        <v>64</v>
      </c>
      <c r="F3461" s="47" t="s">
        <v>64</v>
      </c>
      <c r="G3461" s="45" t="s">
        <v>13517</v>
      </c>
      <c r="H3461" s="46" t="s">
        <v>65</v>
      </c>
      <c r="I3461" s="47" t="s">
        <v>65</v>
      </c>
    </row>
    <row r="3462">
      <c r="A3462" s="45" t="s">
        <v>13518</v>
      </c>
      <c r="B3462" s="46" t="s">
        <v>63</v>
      </c>
      <c r="C3462" s="46" t="s">
        <v>63</v>
      </c>
      <c r="D3462" s="45" t="s">
        <v>13519</v>
      </c>
      <c r="E3462" s="46" t="s">
        <v>64</v>
      </c>
      <c r="F3462" s="47" t="s">
        <v>64</v>
      </c>
      <c r="G3462" s="45" t="s">
        <v>13520</v>
      </c>
      <c r="H3462" s="46" t="s">
        <v>65</v>
      </c>
      <c r="I3462" s="47" t="s">
        <v>65</v>
      </c>
    </row>
    <row r="3463">
      <c r="A3463" s="45" t="s">
        <v>13521</v>
      </c>
      <c r="B3463" s="46" t="s">
        <v>63</v>
      </c>
      <c r="C3463" s="46" t="s">
        <v>63</v>
      </c>
      <c r="D3463" s="45" t="s">
        <v>13522</v>
      </c>
      <c r="E3463" s="46" t="s">
        <v>64</v>
      </c>
      <c r="F3463" s="47" t="s">
        <v>64</v>
      </c>
      <c r="G3463" s="45" t="s">
        <v>13523</v>
      </c>
      <c r="H3463" s="46" t="s">
        <v>65</v>
      </c>
      <c r="I3463" s="47" t="s">
        <v>65</v>
      </c>
    </row>
    <row r="3464">
      <c r="A3464" s="45" t="s">
        <v>13524</v>
      </c>
      <c r="B3464" s="46" t="s">
        <v>63</v>
      </c>
      <c r="C3464" s="46" t="s">
        <v>63</v>
      </c>
      <c r="D3464" s="45" t="s">
        <v>13525</v>
      </c>
      <c r="E3464" s="46" t="s">
        <v>64</v>
      </c>
      <c r="F3464" s="47" t="s">
        <v>64</v>
      </c>
      <c r="G3464" s="45" t="s">
        <v>13526</v>
      </c>
      <c r="H3464" s="46" t="s">
        <v>65</v>
      </c>
      <c r="I3464" s="47" t="s">
        <v>65</v>
      </c>
    </row>
    <row r="3465">
      <c r="A3465" s="45" t="s">
        <v>13527</v>
      </c>
      <c r="B3465" s="46" t="s">
        <v>63</v>
      </c>
      <c r="C3465" s="46" t="s">
        <v>63</v>
      </c>
      <c r="D3465" s="45" t="s">
        <v>13528</v>
      </c>
      <c r="E3465" s="46" t="s">
        <v>64</v>
      </c>
      <c r="F3465" s="47" t="s">
        <v>64</v>
      </c>
      <c r="G3465" s="45" t="s">
        <v>13529</v>
      </c>
      <c r="H3465" s="46" t="s">
        <v>65</v>
      </c>
      <c r="I3465" s="47" t="s">
        <v>65</v>
      </c>
    </row>
    <row r="3466">
      <c r="A3466" s="45" t="s">
        <v>13530</v>
      </c>
      <c r="B3466" s="46" t="s">
        <v>63</v>
      </c>
      <c r="C3466" s="46" t="s">
        <v>63</v>
      </c>
      <c r="D3466" s="45" t="s">
        <v>13531</v>
      </c>
      <c r="E3466" s="46" t="s">
        <v>64</v>
      </c>
      <c r="F3466" s="47" t="s">
        <v>64</v>
      </c>
      <c r="G3466" s="45" t="s">
        <v>13532</v>
      </c>
      <c r="H3466" s="46" t="s">
        <v>65</v>
      </c>
      <c r="I3466" s="47" t="s">
        <v>65</v>
      </c>
    </row>
    <row r="3467">
      <c r="A3467" s="45" t="s">
        <v>13533</v>
      </c>
      <c r="B3467" s="46" t="s">
        <v>63</v>
      </c>
      <c r="C3467" s="46" t="s">
        <v>63</v>
      </c>
      <c r="D3467" s="45" t="s">
        <v>13534</v>
      </c>
      <c r="E3467" s="46" t="s">
        <v>64</v>
      </c>
      <c r="F3467" s="47" t="s">
        <v>64</v>
      </c>
      <c r="G3467" s="45" t="s">
        <v>13535</v>
      </c>
      <c r="H3467" s="46" t="s">
        <v>65</v>
      </c>
      <c r="I3467" s="47" t="s">
        <v>65</v>
      </c>
    </row>
    <row r="3468">
      <c r="A3468" s="45" t="s">
        <v>13536</v>
      </c>
      <c r="B3468" s="46" t="s">
        <v>63</v>
      </c>
      <c r="C3468" s="46" t="s">
        <v>63</v>
      </c>
      <c r="D3468" s="45" t="s">
        <v>13537</v>
      </c>
      <c r="E3468" s="46" t="s">
        <v>64</v>
      </c>
      <c r="F3468" s="47" t="s">
        <v>64</v>
      </c>
      <c r="G3468" s="45" t="s">
        <v>13538</v>
      </c>
      <c r="H3468" s="46" t="s">
        <v>65</v>
      </c>
      <c r="I3468" s="47" t="s">
        <v>65</v>
      </c>
    </row>
    <row r="3469">
      <c r="A3469" s="45" t="s">
        <v>13539</v>
      </c>
      <c r="B3469" s="46" t="s">
        <v>63</v>
      </c>
      <c r="C3469" s="46" t="s">
        <v>63</v>
      </c>
      <c r="D3469" s="45" t="s">
        <v>13540</v>
      </c>
      <c r="E3469" s="46" t="s">
        <v>64</v>
      </c>
      <c r="F3469" s="47" t="s">
        <v>64</v>
      </c>
      <c r="G3469" s="45" t="s">
        <v>13541</v>
      </c>
      <c r="H3469" s="46" t="s">
        <v>65</v>
      </c>
      <c r="I3469" s="47" t="s">
        <v>65</v>
      </c>
    </row>
    <row r="3470">
      <c r="A3470" s="45" t="s">
        <v>13542</v>
      </c>
      <c r="B3470" s="46" t="s">
        <v>63</v>
      </c>
      <c r="C3470" s="46" t="s">
        <v>63</v>
      </c>
      <c r="D3470" s="45" t="s">
        <v>13543</v>
      </c>
      <c r="E3470" s="46" t="s">
        <v>64</v>
      </c>
      <c r="F3470" s="47" t="s">
        <v>64</v>
      </c>
      <c r="G3470" s="45" t="s">
        <v>13544</v>
      </c>
      <c r="H3470" s="46" t="s">
        <v>65</v>
      </c>
      <c r="I3470" s="47" t="s">
        <v>65</v>
      </c>
    </row>
    <row r="3471">
      <c r="A3471" s="45" t="s">
        <v>13545</v>
      </c>
      <c r="B3471" s="46" t="s">
        <v>63</v>
      </c>
      <c r="C3471" s="46" t="s">
        <v>63</v>
      </c>
      <c r="D3471" s="45" t="s">
        <v>13546</v>
      </c>
      <c r="E3471" s="46" t="s">
        <v>64</v>
      </c>
      <c r="F3471" s="47" t="s">
        <v>64</v>
      </c>
      <c r="G3471" s="45" t="s">
        <v>13547</v>
      </c>
      <c r="H3471" s="46" t="s">
        <v>65</v>
      </c>
      <c r="I3471" s="47" t="s">
        <v>65</v>
      </c>
    </row>
    <row r="3472">
      <c r="A3472" s="45" t="s">
        <v>13548</v>
      </c>
      <c r="B3472" s="46" t="s">
        <v>63</v>
      </c>
      <c r="C3472" s="46" t="s">
        <v>63</v>
      </c>
      <c r="D3472" s="45" t="s">
        <v>13549</v>
      </c>
      <c r="E3472" s="46" t="s">
        <v>64</v>
      </c>
      <c r="F3472" s="47" t="s">
        <v>64</v>
      </c>
      <c r="G3472" s="45" t="s">
        <v>13550</v>
      </c>
      <c r="H3472" s="46" t="s">
        <v>65</v>
      </c>
      <c r="I3472" s="47" t="s">
        <v>65</v>
      </c>
    </row>
    <row r="3473">
      <c r="A3473" s="45" t="s">
        <v>13551</v>
      </c>
      <c r="B3473" s="46" t="s">
        <v>63</v>
      </c>
      <c r="C3473" s="46" t="s">
        <v>63</v>
      </c>
      <c r="D3473" s="45" t="s">
        <v>13552</v>
      </c>
      <c r="E3473" s="46" t="s">
        <v>64</v>
      </c>
      <c r="F3473" s="47" t="s">
        <v>64</v>
      </c>
      <c r="G3473" s="45" t="s">
        <v>13553</v>
      </c>
      <c r="H3473" s="46" t="s">
        <v>65</v>
      </c>
      <c r="I3473" s="47" t="s">
        <v>65</v>
      </c>
    </row>
    <row r="3474">
      <c r="A3474" s="45" t="s">
        <v>13554</v>
      </c>
      <c r="B3474" s="46" t="s">
        <v>63</v>
      </c>
      <c r="C3474" s="46" t="s">
        <v>63</v>
      </c>
      <c r="D3474" s="45" t="s">
        <v>13555</v>
      </c>
      <c r="E3474" s="46" t="s">
        <v>64</v>
      </c>
      <c r="F3474" s="47" t="s">
        <v>64</v>
      </c>
      <c r="G3474" s="45" t="s">
        <v>13556</v>
      </c>
      <c r="H3474" s="46" t="s">
        <v>65</v>
      </c>
      <c r="I3474" s="47" t="s">
        <v>65</v>
      </c>
    </row>
    <row r="3475">
      <c r="A3475" s="45" t="s">
        <v>13557</v>
      </c>
      <c r="B3475" s="46" t="s">
        <v>63</v>
      </c>
      <c r="C3475" s="46" t="s">
        <v>63</v>
      </c>
      <c r="D3475" s="45" t="s">
        <v>13558</v>
      </c>
      <c r="E3475" s="46" t="s">
        <v>64</v>
      </c>
      <c r="F3475" s="47" t="s">
        <v>64</v>
      </c>
      <c r="G3475" s="45" t="s">
        <v>13559</v>
      </c>
      <c r="H3475" s="46" t="s">
        <v>65</v>
      </c>
      <c r="I3475" s="47" t="s">
        <v>65</v>
      </c>
    </row>
    <row r="3476">
      <c r="A3476" s="45" t="s">
        <v>13560</v>
      </c>
      <c r="B3476" s="46" t="s">
        <v>63</v>
      </c>
      <c r="C3476" s="46" t="s">
        <v>63</v>
      </c>
      <c r="D3476" s="45" t="s">
        <v>13561</v>
      </c>
      <c r="E3476" s="46" t="s">
        <v>64</v>
      </c>
      <c r="F3476" s="47" t="s">
        <v>64</v>
      </c>
      <c r="G3476" s="45" t="s">
        <v>13562</v>
      </c>
      <c r="H3476" s="46" t="s">
        <v>65</v>
      </c>
      <c r="I3476" s="47" t="s">
        <v>65</v>
      </c>
    </row>
    <row r="3477">
      <c r="A3477" s="45" t="s">
        <v>13563</v>
      </c>
      <c r="B3477" s="46" t="s">
        <v>63</v>
      </c>
      <c r="C3477" s="46" t="s">
        <v>63</v>
      </c>
      <c r="D3477" s="45" t="s">
        <v>13564</v>
      </c>
      <c r="E3477" s="46" t="s">
        <v>64</v>
      </c>
      <c r="F3477" s="47" t="s">
        <v>64</v>
      </c>
      <c r="G3477" s="45" t="s">
        <v>13565</v>
      </c>
      <c r="H3477" s="46" t="s">
        <v>65</v>
      </c>
      <c r="I3477" s="47" t="s">
        <v>65</v>
      </c>
    </row>
    <row r="3478">
      <c r="A3478" s="45" t="s">
        <v>13566</v>
      </c>
      <c r="B3478" s="46" t="s">
        <v>63</v>
      </c>
      <c r="C3478" s="46" t="s">
        <v>63</v>
      </c>
      <c r="D3478" s="45" t="s">
        <v>13567</v>
      </c>
      <c r="E3478" s="46" t="s">
        <v>64</v>
      </c>
      <c r="F3478" s="47" t="s">
        <v>64</v>
      </c>
      <c r="G3478" s="45" t="s">
        <v>13568</v>
      </c>
      <c r="H3478" s="46" t="s">
        <v>65</v>
      </c>
      <c r="I3478" s="47" t="s">
        <v>65</v>
      </c>
    </row>
    <row r="3479">
      <c r="A3479" s="45" t="s">
        <v>13569</v>
      </c>
      <c r="B3479" s="46" t="s">
        <v>63</v>
      </c>
      <c r="C3479" s="46" t="s">
        <v>63</v>
      </c>
      <c r="D3479" s="45" t="s">
        <v>13570</v>
      </c>
      <c r="E3479" s="46" t="s">
        <v>64</v>
      </c>
      <c r="F3479" s="47" t="s">
        <v>64</v>
      </c>
      <c r="G3479" s="45" t="s">
        <v>13571</v>
      </c>
      <c r="H3479" s="46" t="s">
        <v>65</v>
      </c>
      <c r="I3479" s="47" t="s">
        <v>65</v>
      </c>
    </row>
    <row r="3480">
      <c r="A3480" s="45" t="s">
        <v>13572</v>
      </c>
      <c r="B3480" s="46" t="s">
        <v>63</v>
      </c>
      <c r="C3480" s="46" t="s">
        <v>63</v>
      </c>
      <c r="D3480" s="45" t="s">
        <v>13573</v>
      </c>
      <c r="E3480" s="46" t="s">
        <v>64</v>
      </c>
      <c r="F3480" s="47" t="s">
        <v>64</v>
      </c>
      <c r="G3480" s="45" t="s">
        <v>13574</v>
      </c>
      <c r="H3480" s="46" t="s">
        <v>65</v>
      </c>
      <c r="I3480" s="47" t="s">
        <v>65</v>
      </c>
    </row>
    <row r="3481">
      <c r="A3481" s="45" t="s">
        <v>13575</v>
      </c>
      <c r="B3481" s="46" t="s">
        <v>63</v>
      </c>
      <c r="C3481" s="46" t="s">
        <v>63</v>
      </c>
      <c r="D3481" s="45" t="s">
        <v>13576</v>
      </c>
      <c r="E3481" s="46" t="s">
        <v>64</v>
      </c>
      <c r="F3481" s="47" t="s">
        <v>64</v>
      </c>
      <c r="G3481" s="45" t="s">
        <v>13577</v>
      </c>
      <c r="H3481" s="46" t="s">
        <v>65</v>
      </c>
      <c r="I3481" s="47" t="s">
        <v>65</v>
      </c>
    </row>
    <row r="3482">
      <c r="A3482" s="45" t="s">
        <v>13578</v>
      </c>
      <c r="B3482" s="46" t="s">
        <v>63</v>
      </c>
      <c r="C3482" s="46" t="s">
        <v>63</v>
      </c>
      <c r="D3482" s="45" t="s">
        <v>13579</v>
      </c>
      <c r="E3482" s="46" t="s">
        <v>64</v>
      </c>
      <c r="F3482" s="47" t="s">
        <v>64</v>
      </c>
      <c r="G3482" s="45" t="s">
        <v>13580</v>
      </c>
      <c r="H3482" s="46" t="s">
        <v>65</v>
      </c>
      <c r="I3482" s="47" t="s">
        <v>65</v>
      </c>
    </row>
    <row r="3483">
      <c r="A3483" s="45" t="s">
        <v>13581</v>
      </c>
      <c r="B3483" s="46" t="s">
        <v>63</v>
      </c>
      <c r="C3483" s="46" t="s">
        <v>63</v>
      </c>
      <c r="D3483" s="45" t="s">
        <v>13582</v>
      </c>
      <c r="E3483" s="46" t="s">
        <v>64</v>
      </c>
      <c r="F3483" s="47" t="s">
        <v>64</v>
      </c>
      <c r="G3483" s="45" t="s">
        <v>13583</v>
      </c>
      <c r="H3483" s="46" t="s">
        <v>65</v>
      </c>
      <c r="I3483" s="47" t="s">
        <v>65</v>
      </c>
    </row>
    <row r="3484">
      <c r="A3484" s="45" t="s">
        <v>13584</v>
      </c>
      <c r="B3484" s="46" t="s">
        <v>63</v>
      </c>
      <c r="C3484" s="46" t="s">
        <v>63</v>
      </c>
      <c r="D3484" s="45" t="s">
        <v>13585</v>
      </c>
      <c r="E3484" s="46" t="s">
        <v>64</v>
      </c>
      <c r="F3484" s="47" t="s">
        <v>64</v>
      </c>
      <c r="G3484" s="45" t="s">
        <v>13586</v>
      </c>
      <c r="H3484" s="46" t="s">
        <v>65</v>
      </c>
      <c r="I3484" s="47" t="s">
        <v>65</v>
      </c>
    </row>
    <row r="3485">
      <c r="A3485" s="45" t="s">
        <v>13587</v>
      </c>
      <c r="B3485" s="46" t="s">
        <v>63</v>
      </c>
      <c r="C3485" s="46" t="s">
        <v>63</v>
      </c>
      <c r="D3485" s="45" t="s">
        <v>13588</v>
      </c>
      <c r="E3485" s="46" t="s">
        <v>64</v>
      </c>
      <c r="F3485" s="47" t="s">
        <v>64</v>
      </c>
      <c r="G3485" s="45" t="s">
        <v>13589</v>
      </c>
      <c r="H3485" s="46" t="s">
        <v>65</v>
      </c>
      <c r="I3485" s="47" t="s">
        <v>65</v>
      </c>
    </row>
    <row r="3486">
      <c r="A3486" s="45" t="s">
        <v>13590</v>
      </c>
      <c r="B3486" s="46" t="s">
        <v>63</v>
      </c>
      <c r="C3486" s="46" t="s">
        <v>63</v>
      </c>
      <c r="D3486" s="45" t="s">
        <v>13591</v>
      </c>
      <c r="E3486" s="46" t="s">
        <v>64</v>
      </c>
      <c r="F3486" s="47" t="s">
        <v>64</v>
      </c>
      <c r="G3486" s="45" t="s">
        <v>13592</v>
      </c>
      <c r="H3486" s="46" t="s">
        <v>65</v>
      </c>
      <c r="I3486" s="47" t="s">
        <v>65</v>
      </c>
    </row>
    <row r="3487">
      <c r="A3487" s="45" t="s">
        <v>13593</v>
      </c>
      <c r="B3487" s="46" t="s">
        <v>63</v>
      </c>
      <c r="C3487" s="46" t="s">
        <v>63</v>
      </c>
      <c r="D3487" s="45" t="s">
        <v>13594</v>
      </c>
      <c r="E3487" s="46" t="s">
        <v>64</v>
      </c>
      <c r="F3487" s="47" t="s">
        <v>64</v>
      </c>
      <c r="G3487" s="45" t="s">
        <v>13595</v>
      </c>
      <c r="H3487" s="46" t="s">
        <v>65</v>
      </c>
      <c r="I3487" s="47" t="s">
        <v>65</v>
      </c>
    </row>
    <row r="3488">
      <c r="A3488" s="45" t="s">
        <v>13596</v>
      </c>
      <c r="B3488" s="46" t="s">
        <v>63</v>
      </c>
      <c r="C3488" s="46" t="s">
        <v>63</v>
      </c>
      <c r="D3488" s="45" t="s">
        <v>13597</v>
      </c>
      <c r="E3488" s="46" t="s">
        <v>64</v>
      </c>
      <c r="F3488" s="47" t="s">
        <v>64</v>
      </c>
      <c r="G3488" s="45" t="s">
        <v>13598</v>
      </c>
      <c r="H3488" s="46" t="s">
        <v>65</v>
      </c>
      <c r="I3488" s="47" t="s">
        <v>65</v>
      </c>
    </row>
    <row r="3489">
      <c r="A3489" s="45" t="s">
        <v>13599</v>
      </c>
      <c r="B3489" s="46" t="s">
        <v>63</v>
      </c>
      <c r="C3489" s="46" t="s">
        <v>63</v>
      </c>
      <c r="D3489" s="45" t="s">
        <v>13600</v>
      </c>
      <c r="E3489" s="46" t="s">
        <v>64</v>
      </c>
      <c r="F3489" s="47" t="s">
        <v>64</v>
      </c>
      <c r="G3489" s="45" t="s">
        <v>13601</v>
      </c>
      <c r="H3489" s="46" t="s">
        <v>65</v>
      </c>
      <c r="I3489" s="47" t="s">
        <v>65</v>
      </c>
    </row>
    <row r="3490">
      <c r="A3490" s="45" t="s">
        <v>13602</v>
      </c>
      <c r="B3490" s="46" t="s">
        <v>63</v>
      </c>
      <c r="C3490" s="46" t="s">
        <v>63</v>
      </c>
      <c r="D3490" s="45" t="s">
        <v>13603</v>
      </c>
      <c r="E3490" s="46" t="s">
        <v>64</v>
      </c>
      <c r="F3490" s="47" t="s">
        <v>64</v>
      </c>
      <c r="G3490" s="45" t="s">
        <v>13604</v>
      </c>
      <c r="H3490" s="46" t="s">
        <v>65</v>
      </c>
      <c r="I3490" s="47" t="s">
        <v>65</v>
      </c>
    </row>
    <row r="3491">
      <c r="A3491" s="45" t="s">
        <v>13605</v>
      </c>
      <c r="B3491" s="46" t="s">
        <v>63</v>
      </c>
      <c r="C3491" s="46" t="s">
        <v>63</v>
      </c>
      <c r="D3491" s="45" t="s">
        <v>13606</v>
      </c>
      <c r="E3491" s="46" t="s">
        <v>64</v>
      </c>
      <c r="F3491" s="47" t="s">
        <v>64</v>
      </c>
      <c r="G3491" s="45" t="s">
        <v>13607</v>
      </c>
      <c r="H3491" s="46" t="s">
        <v>65</v>
      </c>
      <c r="I3491" s="47" t="s">
        <v>65</v>
      </c>
    </row>
    <row r="3492">
      <c r="A3492" s="45" t="s">
        <v>13608</v>
      </c>
      <c r="B3492" s="46" t="s">
        <v>63</v>
      </c>
      <c r="C3492" s="46" t="s">
        <v>63</v>
      </c>
      <c r="D3492" s="45" t="s">
        <v>13609</v>
      </c>
      <c r="E3492" s="46" t="s">
        <v>64</v>
      </c>
      <c r="F3492" s="47" t="s">
        <v>64</v>
      </c>
      <c r="G3492" s="45" t="s">
        <v>13610</v>
      </c>
      <c r="H3492" s="46" t="s">
        <v>65</v>
      </c>
      <c r="I3492" s="47" t="s">
        <v>65</v>
      </c>
    </row>
    <row r="3493">
      <c r="A3493" s="45" t="s">
        <v>13611</v>
      </c>
      <c r="B3493" s="46" t="s">
        <v>63</v>
      </c>
      <c r="C3493" s="46" t="s">
        <v>63</v>
      </c>
      <c r="D3493" s="45" t="s">
        <v>13612</v>
      </c>
      <c r="E3493" s="46" t="s">
        <v>64</v>
      </c>
      <c r="F3493" s="47" t="s">
        <v>64</v>
      </c>
      <c r="G3493" s="45" t="s">
        <v>13613</v>
      </c>
      <c r="H3493" s="46" t="s">
        <v>65</v>
      </c>
      <c r="I3493" s="47" t="s">
        <v>65</v>
      </c>
    </row>
    <row r="3494">
      <c r="A3494" s="45" t="s">
        <v>13614</v>
      </c>
      <c r="B3494" s="46" t="s">
        <v>63</v>
      </c>
      <c r="C3494" s="46" t="s">
        <v>63</v>
      </c>
      <c r="D3494" s="45" t="s">
        <v>13615</v>
      </c>
      <c r="E3494" s="46" t="s">
        <v>64</v>
      </c>
      <c r="F3494" s="47" t="s">
        <v>64</v>
      </c>
      <c r="G3494" s="45" t="s">
        <v>13616</v>
      </c>
      <c r="H3494" s="46" t="s">
        <v>65</v>
      </c>
      <c r="I3494" s="47" t="s">
        <v>65</v>
      </c>
    </row>
    <row r="3495">
      <c r="A3495" s="45" t="s">
        <v>13617</v>
      </c>
      <c r="B3495" s="46" t="s">
        <v>63</v>
      </c>
      <c r="C3495" s="46" t="s">
        <v>63</v>
      </c>
      <c r="D3495" s="45" t="s">
        <v>13618</v>
      </c>
      <c r="E3495" s="46" t="s">
        <v>64</v>
      </c>
      <c r="F3495" s="47" t="s">
        <v>64</v>
      </c>
      <c r="G3495" s="45" t="s">
        <v>13619</v>
      </c>
      <c r="H3495" s="46" t="s">
        <v>65</v>
      </c>
      <c r="I3495" s="47" t="s">
        <v>65</v>
      </c>
    </row>
    <row r="3496">
      <c r="A3496" s="45" t="s">
        <v>13620</v>
      </c>
      <c r="B3496" s="46" t="s">
        <v>63</v>
      </c>
      <c r="C3496" s="46" t="s">
        <v>63</v>
      </c>
      <c r="D3496" s="45" t="s">
        <v>13621</v>
      </c>
      <c r="E3496" s="46" t="s">
        <v>64</v>
      </c>
      <c r="F3496" s="47" t="s">
        <v>64</v>
      </c>
      <c r="G3496" s="45" t="s">
        <v>13622</v>
      </c>
      <c r="H3496" s="46" t="s">
        <v>65</v>
      </c>
      <c r="I3496" s="47" t="s">
        <v>65</v>
      </c>
    </row>
    <row r="3497">
      <c r="A3497" s="45" t="s">
        <v>13623</v>
      </c>
      <c r="B3497" s="46" t="s">
        <v>63</v>
      </c>
      <c r="C3497" s="46" t="s">
        <v>63</v>
      </c>
      <c r="D3497" s="45" t="s">
        <v>13624</v>
      </c>
      <c r="E3497" s="46" t="s">
        <v>64</v>
      </c>
      <c r="F3497" s="47" t="s">
        <v>64</v>
      </c>
      <c r="G3497" s="45" t="s">
        <v>13625</v>
      </c>
      <c r="H3497" s="46" t="s">
        <v>65</v>
      </c>
      <c r="I3497" s="47" t="s">
        <v>65</v>
      </c>
    </row>
    <row r="3498">
      <c r="A3498" s="45" t="s">
        <v>13626</v>
      </c>
      <c r="B3498" s="46" t="s">
        <v>63</v>
      </c>
      <c r="C3498" s="46" t="s">
        <v>63</v>
      </c>
      <c r="D3498" s="45" t="s">
        <v>13627</v>
      </c>
      <c r="E3498" s="46" t="s">
        <v>64</v>
      </c>
      <c r="F3498" s="47" t="s">
        <v>64</v>
      </c>
      <c r="G3498" s="45" t="s">
        <v>13628</v>
      </c>
      <c r="H3498" s="46" t="s">
        <v>65</v>
      </c>
      <c r="I3498" s="47" t="s">
        <v>65</v>
      </c>
    </row>
    <row r="3499">
      <c r="A3499" s="45" t="s">
        <v>13629</v>
      </c>
      <c r="B3499" s="46" t="s">
        <v>63</v>
      </c>
      <c r="C3499" s="46" t="s">
        <v>63</v>
      </c>
      <c r="D3499" s="45" t="s">
        <v>13630</v>
      </c>
      <c r="E3499" s="46" t="s">
        <v>64</v>
      </c>
      <c r="F3499" s="47" t="s">
        <v>64</v>
      </c>
      <c r="G3499" s="45" t="s">
        <v>13631</v>
      </c>
      <c r="H3499" s="46" t="s">
        <v>65</v>
      </c>
      <c r="I3499" s="47" t="s">
        <v>65</v>
      </c>
    </row>
    <row r="3500">
      <c r="A3500" s="45" t="s">
        <v>13632</v>
      </c>
      <c r="B3500" s="46" t="s">
        <v>63</v>
      </c>
      <c r="C3500" s="46" t="s">
        <v>63</v>
      </c>
      <c r="D3500" s="45" t="s">
        <v>13633</v>
      </c>
      <c r="E3500" s="46" t="s">
        <v>64</v>
      </c>
      <c r="F3500" s="47" t="s">
        <v>64</v>
      </c>
      <c r="G3500" s="45" t="s">
        <v>13634</v>
      </c>
      <c r="H3500" s="46" t="s">
        <v>65</v>
      </c>
      <c r="I3500" s="47" t="s">
        <v>65</v>
      </c>
    </row>
    <row r="3501">
      <c r="A3501" s="45" t="s">
        <v>13635</v>
      </c>
      <c r="B3501" s="46" t="s">
        <v>63</v>
      </c>
      <c r="C3501" s="46" t="s">
        <v>63</v>
      </c>
      <c r="D3501" s="45" t="s">
        <v>13636</v>
      </c>
      <c r="E3501" s="46" t="s">
        <v>64</v>
      </c>
      <c r="F3501" s="47" t="s">
        <v>64</v>
      </c>
      <c r="G3501" s="45" t="s">
        <v>13637</v>
      </c>
      <c r="H3501" s="46" t="s">
        <v>65</v>
      </c>
      <c r="I3501" s="47" t="s">
        <v>65</v>
      </c>
    </row>
    <row r="3502">
      <c r="A3502" s="45" t="s">
        <v>13638</v>
      </c>
      <c r="B3502" s="46" t="s">
        <v>63</v>
      </c>
      <c r="C3502" s="46" t="s">
        <v>63</v>
      </c>
      <c r="D3502" s="45" t="s">
        <v>13639</v>
      </c>
      <c r="E3502" s="46" t="s">
        <v>64</v>
      </c>
      <c r="F3502" s="47" t="s">
        <v>64</v>
      </c>
      <c r="G3502" s="45" t="s">
        <v>13640</v>
      </c>
      <c r="H3502" s="46" t="s">
        <v>65</v>
      </c>
      <c r="I3502" s="47" t="s">
        <v>65</v>
      </c>
    </row>
    <row r="3503">
      <c r="A3503" s="45" t="s">
        <v>13641</v>
      </c>
      <c r="B3503" s="46" t="s">
        <v>63</v>
      </c>
      <c r="C3503" s="46" t="s">
        <v>63</v>
      </c>
      <c r="D3503" s="45" t="s">
        <v>13642</v>
      </c>
      <c r="E3503" s="46" t="s">
        <v>64</v>
      </c>
      <c r="F3503" s="47" t="s">
        <v>64</v>
      </c>
      <c r="G3503" s="45" t="s">
        <v>13643</v>
      </c>
      <c r="H3503" s="46" t="s">
        <v>65</v>
      </c>
      <c r="I3503" s="47" t="s">
        <v>65</v>
      </c>
    </row>
    <row r="3504">
      <c r="A3504" s="45" t="s">
        <v>13644</v>
      </c>
      <c r="B3504" s="46" t="s">
        <v>63</v>
      </c>
      <c r="C3504" s="46" t="s">
        <v>63</v>
      </c>
      <c r="D3504" s="45" t="s">
        <v>13645</v>
      </c>
      <c r="E3504" s="46" t="s">
        <v>64</v>
      </c>
      <c r="F3504" s="47" t="s">
        <v>64</v>
      </c>
      <c r="G3504" s="45" t="s">
        <v>13646</v>
      </c>
      <c r="H3504" s="46" t="s">
        <v>65</v>
      </c>
      <c r="I3504" s="47" t="s">
        <v>65</v>
      </c>
    </row>
    <row r="3505">
      <c r="A3505" s="45" t="s">
        <v>13647</v>
      </c>
      <c r="B3505" s="46" t="s">
        <v>63</v>
      </c>
      <c r="C3505" s="46" t="s">
        <v>63</v>
      </c>
      <c r="D3505" s="45" t="s">
        <v>13648</v>
      </c>
      <c r="E3505" s="46" t="s">
        <v>64</v>
      </c>
      <c r="F3505" s="47" t="s">
        <v>64</v>
      </c>
      <c r="G3505" s="45" t="s">
        <v>13649</v>
      </c>
      <c r="H3505" s="46" t="s">
        <v>65</v>
      </c>
      <c r="I3505" s="47" t="s">
        <v>65</v>
      </c>
    </row>
    <row r="3506">
      <c r="A3506" s="45" t="s">
        <v>13650</v>
      </c>
      <c r="B3506" s="46" t="s">
        <v>63</v>
      </c>
      <c r="C3506" s="46" t="s">
        <v>63</v>
      </c>
      <c r="D3506" s="45" t="s">
        <v>13651</v>
      </c>
      <c r="E3506" s="46" t="s">
        <v>64</v>
      </c>
      <c r="F3506" s="47" t="s">
        <v>64</v>
      </c>
      <c r="G3506" s="45" t="s">
        <v>13652</v>
      </c>
      <c r="H3506" s="46" t="s">
        <v>65</v>
      </c>
      <c r="I3506" s="47" t="s">
        <v>65</v>
      </c>
    </row>
    <row r="3507">
      <c r="A3507" s="45" t="s">
        <v>13653</v>
      </c>
      <c r="B3507" s="46" t="s">
        <v>63</v>
      </c>
      <c r="C3507" s="46" t="s">
        <v>63</v>
      </c>
      <c r="D3507" s="45" t="s">
        <v>13654</v>
      </c>
      <c r="E3507" s="46" t="s">
        <v>64</v>
      </c>
      <c r="F3507" s="47" t="s">
        <v>64</v>
      </c>
      <c r="G3507" s="45" t="s">
        <v>13655</v>
      </c>
      <c r="H3507" s="46" t="s">
        <v>65</v>
      </c>
      <c r="I3507" s="47" t="s">
        <v>65</v>
      </c>
    </row>
    <row r="3508">
      <c r="A3508" s="45" t="s">
        <v>13656</v>
      </c>
      <c r="B3508" s="46" t="s">
        <v>63</v>
      </c>
      <c r="C3508" s="46" t="s">
        <v>63</v>
      </c>
      <c r="D3508" s="45" t="s">
        <v>13657</v>
      </c>
      <c r="E3508" s="46" t="s">
        <v>64</v>
      </c>
      <c r="F3508" s="47" t="s">
        <v>64</v>
      </c>
      <c r="G3508" s="45" t="s">
        <v>13658</v>
      </c>
      <c r="H3508" s="46" t="s">
        <v>65</v>
      </c>
      <c r="I3508" s="47" t="s">
        <v>65</v>
      </c>
    </row>
    <row r="3509">
      <c r="A3509" s="45" t="s">
        <v>13659</v>
      </c>
      <c r="B3509" s="46" t="s">
        <v>63</v>
      </c>
      <c r="C3509" s="46" t="s">
        <v>63</v>
      </c>
      <c r="D3509" s="45" t="s">
        <v>13660</v>
      </c>
      <c r="E3509" s="46" t="s">
        <v>64</v>
      </c>
      <c r="F3509" s="47" t="s">
        <v>64</v>
      </c>
      <c r="G3509" s="45" t="s">
        <v>13661</v>
      </c>
      <c r="H3509" s="46" t="s">
        <v>65</v>
      </c>
      <c r="I3509" s="47" t="s">
        <v>65</v>
      </c>
    </row>
    <row r="3510">
      <c r="A3510" s="45" t="s">
        <v>13662</v>
      </c>
      <c r="B3510" s="46" t="s">
        <v>63</v>
      </c>
      <c r="C3510" s="46" t="s">
        <v>63</v>
      </c>
      <c r="D3510" s="45" t="s">
        <v>13663</v>
      </c>
      <c r="E3510" s="46" t="s">
        <v>64</v>
      </c>
      <c r="F3510" s="47" t="s">
        <v>64</v>
      </c>
      <c r="G3510" s="45" t="s">
        <v>13664</v>
      </c>
      <c r="H3510" s="46" t="s">
        <v>65</v>
      </c>
      <c r="I3510" s="47" t="s">
        <v>65</v>
      </c>
    </row>
    <row r="3511">
      <c r="A3511" s="45" t="s">
        <v>13665</v>
      </c>
      <c r="B3511" s="46" t="s">
        <v>63</v>
      </c>
      <c r="C3511" s="46" t="s">
        <v>63</v>
      </c>
      <c r="D3511" s="45" t="s">
        <v>13666</v>
      </c>
      <c r="E3511" s="46" t="s">
        <v>64</v>
      </c>
      <c r="F3511" s="47" t="s">
        <v>64</v>
      </c>
      <c r="G3511" s="45" t="s">
        <v>13667</v>
      </c>
      <c r="H3511" s="46" t="s">
        <v>65</v>
      </c>
      <c r="I3511" s="47" t="s">
        <v>65</v>
      </c>
    </row>
    <row r="3512">
      <c r="A3512" s="45" t="s">
        <v>13668</v>
      </c>
      <c r="B3512" s="46" t="s">
        <v>63</v>
      </c>
      <c r="C3512" s="46" t="s">
        <v>63</v>
      </c>
      <c r="D3512" s="45" t="s">
        <v>13669</v>
      </c>
      <c r="E3512" s="46" t="s">
        <v>64</v>
      </c>
      <c r="F3512" s="47" t="s">
        <v>64</v>
      </c>
      <c r="G3512" s="45" t="s">
        <v>13670</v>
      </c>
      <c r="H3512" s="46" t="s">
        <v>65</v>
      </c>
      <c r="I3512" s="47" t="s">
        <v>65</v>
      </c>
    </row>
    <row r="3513">
      <c r="A3513" s="45" t="s">
        <v>13671</v>
      </c>
      <c r="B3513" s="46" t="s">
        <v>63</v>
      </c>
      <c r="C3513" s="46" t="s">
        <v>63</v>
      </c>
      <c r="D3513" s="45" t="s">
        <v>13672</v>
      </c>
      <c r="E3513" s="46" t="s">
        <v>64</v>
      </c>
      <c r="F3513" s="47" t="s">
        <v>64</v>
      </c>
      <c r="G3513" s="45" t="s">
        <v>13673</v>
      </c>
      <c r="H3513" s="46" t="s">
        <v>65</v>
      </c>
      <c r="I3513" s="47" t="s">
        <v>65</v>
      </c>
    </row>
    <row r="3514">
      <c r="A3514" s="45" t="s">
        <v>13674</v>
      </c>
      <c r="B3514" s="46" t="s">
        <v>63</v>
      </c>
      <c r="C3514" s="46" t="s">
        <v>63</v>
      </c>
      <c r="D3514" s="45" t="s">
        <v>13675</v>
      </c>
      <c r="E3514" s="46" t="s">
        <v>64</v>
      </c>
      <c r="F3514" s="47" t="s">
        <v>64</v>
      </c>
      <c r="G3514" s="45" t="s">
        <v>13676</v>
      </c>
      <c r="H3514" s="46" t="s">
        <v>65</v>
      </c>
      <c r="I3514" s="47" t="s">
        <v>65</v>
      </c>
    </row>
    <row r="3515">
      <c r="A3515" s="45" t="s">
        <v>13677</v>
      </c>
      <c r="B3515" s="46" t="s">
        <v>63</v>
      </c>
      <c r="C3515" s="46" t="s">
        <v>63</v>
      </c>
      <c r="D3515" s="45" t="s">
        <v>13678</v>
      </c>
      <c r="E3515" s="46" t="s">
        <v>64</v>
      </c>
      <c r="F3515" s="47" t="s">
        <v>64</v>
      </c>
      <c r="G3515" s="45" t="s">
        <v>13679</v>
      </c>
      <c r="H3515" s="46" t="s">
        <v>65</v>
      </c>
      <c r="I3515" s="47" t="s">
        <v>65</v>
      </c>
    </row>
    <row r="3516">
      <c r="A3516" s="45" t="s">
        <v>13680</v>
      </c>
      <c r="B3516" s="46" t="s">
        <v>63</v>
      </c>
      <c r="C3516" s="46" t="s">
        <v>63</v>
      </c>
      <c r="D3516" s="45" t="s">
        <v>13681</v>
      </c>
      <c r="E3516" s="46" t="s">
        <v>64</v>
      </c>
      <c r="F3516" s="47" t="s">
        <v>64</v>
      </c>
      <c r="G3516" s="45" t="s">
        <v>13682</v>
      </c>
      <c r="H3516" s="46" t="s">
        <v>65</v>
      </c>
      <c r="I3516" s="47" t="s">
        <v>65</v>
      </c>
    </row>
    <row r="3517">
      <c r="A3517" s="45" t="s">
        <v>13683</v>
      </c>
      <c r="B3517" s="46" t="s">
        <v>63</v>
      </c>
      <c r="C3517" s="46" t="s">
        <v>63</v>
      </c>
      <c r="D3517" s="45" t="s">
        <v>13684</v>
      </c>
      <c r="E3517" s="46" t="s">
        <v>64</v>
      </c>
      <c r="F3517" s="47" t="s">
        <v>64</v>
      </c>
      <c r="G3517" s="45" t="s">
        <v>13685</v>
      </c>
      <c r="H3517" s="46" t="s">
        <v>65</v>
      </c>
      <c r="I3517" s="47" t="s">
        <v>65</v>
      </c>
    </row>
    <row r="3518">
      <c r="A3518" s="45" t="s">
        <v>13686</v>
      </c>
      <c r="B3518" s="46" t="s">
        <v>63</v>
      </c>
      <c r="C3518" s="46" t="s">
        <v>63</v>
      </c>
      <c r="D3518" s="45" t="s">
        <v>13687</v>
      </c>
      <c r="E3518" s="46" t="s">
        <v>64</v>
      </c>
      <c r="F3518" s="47" t="s">
        <v>64</v>
      </c>
      <c r="G3518" s="45" t="s">
        <v>13688</v>
      </c>
      <c r="H3518" s="46" t="s">
        <v>65</v>
      </c>
      <c r="I3518" s="47" t="s">
        <v>65</v>
      </c>
    </row>
    <row r="3519">
      <c r="A3519" s="45" t="s">
        <v>13689</v>
      </c>
      <c r="B3519" s="46" t="s">
        <v>63</v>
      </c>
      <c r="C3519" s="46" t="s">
        <v>63</v>
      </c>
      <c r="D3519" s="45" t="s">
        <v>13690</v>
      </c>
      <c r="E3519" s="46" t="s">
        <v>64</v>
      </c>
      <c r="F3519" s="47" t="s">
        <v>64</v>
      </c>
      <c r="G3519" s="45" t="s">
        <v>13691</v>
      </c>
      <c r="H3519" s="46" t="s">
        <v>65</v>
      </c>
      <c r="I3519" s="47" t="s">
        <v>65</v>
      </c>
    </row>
    <row r="3520">
      <c r="A3520" s="45" t="s">
        <v>13692</v>
      </c>
      <c r="B3520" s="46" t="s">
        <v>63</v>
      </c>
      <c r="C3520" s="46" t="s">
        <v>63</v>
      </c>
      <c r="D3520" s="45" t="s">
        <v>13693</v>
      </c>
      <c r="E3520" s="46" t="s">
        <v>64</v>
      </c>
      <c r="F3520" s="47" t="s">
        <v>64</v>
      </c>
      <c r="G3520" s="45" t="s">
        <v>13694</v>
      </c>
      <c r="H3520" s="46" t="s">
        <v>65</v>
      </c>
      <c r="I3520" s="47" t="s">
        <v>65</v>
      </c>
    </row>
    <row r="3521">
      <c r="A3521" s="45" t="s">
        <v>13695</v>
      </c>
      <c r="B3521" s="46" t="s">
        <v>63</v>
      </c>
      <c r="C3521" s="46" t="s">
        <v>63</v>
      </c>
      <c r="D3521" s="45" t="s">
        <v>13696</v>
      </c>
      <c r="E3521" s="46" t="s">
        <v>64</v>
      </c>
      <c r="F3521" s="47" t="s">
        <v>64</v>
      </c>
      <c r="G3521" s="45" t="s">
        <v>13697</v>
      </c>
      <c r="H3521" s="46" t="s">
        <v>65</v>
      </c>
      <c r="I3521" s="47" t="s">
        <v>65</v>
      </c>
    </row>
    <row r="3522">
      <c r="A3522" s="45" t="s">
        <v>13698</v>
      </c>
      <c r="B3522" s="46" t="s">
        <v>63</v>
      </c>
      <c r="C3522" s="46" t="s">
        <v>63</v>
      </c>
      <c r="D3522" s="45" t="s">
        <v>13699</v>
      </c>
      <c r="E3522" s="46" t="s">
        <v>64</v>
      </c>
      <c r="F3522" s="47" t="s">
        <v>64</v>
      </c>
      <c r="G3522" s="45" t="s">
        <v>13700</v>
      </c>
      <c r="H3522" s="46" t="s">
        <v>65</v>
      </c>
      <c r="I3522" s="47" t="s">
        <v>65</v>
      </c>
    </row>
    <row r="3523">
      <c r="A3523" s="45" t="s">
        <v>13701</v>
      </c>
      <c r="B3523" s="46" t="s">
        <v>63</v>
      </c>
      <c r="C3523" s="46" t="s">
        <v>63</v>
      </c>
      <c r="D3523" s="45" t="s">
        <v>13702</v>
      </c>
      <c r="E3523" s="46" t="s">
        <v>64</v>
      </c>
      <c r="F3523" s="47" t="s">
        <v>64</v>
      </c>
      <c r="G3523" s="45" t="s">
        <v>13703</v>
      </c>
      <c r="H3523" s="46" t="s">
        <v>65</v>
      </c>
      <c r="I3523" s="47" t="s">
        <v>65</v>
      </c>
    </row>
    <row r="3524">
      <c r="A3524" s="45" t="s">
        <v>13704</v>
      </c>
      <c r="B3524" s="46" t="s">
        <v>63</v>
      </c>
      <c r="C3524" s="46" t="s">
        <v>63</v>
      </c>
      <c r="D3524" s="45" t="s">
        <v>13705</v>
      </c>
      <c r="E3524" s="46" t="s">
        <v>64</v>
      </c>
      <c r="F3524" s="47" t="s">
        <v>64</v>
      </c>
      <c r="G3524" s="45" t="s">
        <v>13706</v>
      </c>
      <c r="H3524" s="46" t="s">
        <v>65</v>
      </c>
      <c r="I3524" s="47" t="s">
        <v>65</v>
      </c>
    </row>
    <row r="3525">
      <c r="A3525" s="45" t="s">
        <v>13707</v>
      </c>
      <c r="B3525" s="46" t="s">
        <v>63</v>
      </c>
      <c r="C3525" s="46" t="s">
        <v>63</v>
      </c>
      <c r="D3525" s="45" t="s">
        <v>13708</v>
      </c>
      <c r="E3525" s="46" t="s">
        <v>64</v>
      </c>
      <c r="F3525" s="47" t="s">
        <v>64</v>
      </c>
      <c r="G3525" s="45" t="s">
        <v>13709</v>
      </c>
      <c r="H3525" s="46" t="s">
        <v>65</v>
      </c>
      <c r="I3525" s="47" t="s">
        <v>65</v>
      </c>
    </row>
    <row r="3526">
      <c r="A3526" s="45" t="s">
        <v>13710</v>
      </c>
      <c r="B3526" s="46" t="s">
        <v>63</v>
      </c>
      <c r="C3526" s="46" t="s">
        <v>63</v>
      </c>
      <c r="D3526" s="45" t="s">
        <v>13711</v>
      </c>
      <c r="E3526" s="46" t="s">
        <v>64</v>
      </c>
      <c r="F3526" s="47" t="s">
        <v>64</v>
      </c>
      <c r="G3526" s="45" t="s">
        <v>13712</v>
      </c>
      <c r="H3526" s="46" t="s">
        <v>65</v>
      </c>
      <c r="I3526" s="47" t="s">
        <v>65</v>
      </c>
    </row>
    <row r="3527">
      <c r="A3527" s="45" t="s">
        <v>13713</v>
      </c>
      <c r="B3527" s="46" t="s">
        <v>63</v>
      </c>
      <c r="C3527" s="46" t="s">
        <v>63</v>
      </c>
      <c r="D3527" s="45" t="s">
        <v>13714</v>
      </c>
      <c r="E3527" s="46" t="s">
        <v>64</v>
      </c>
      <c r="F3527" s="47" t="s">
        <v>64</v>
      </c>
      <c r="G3527" s="45" t="s">
        <v>13715</v>
      </c>
      <c r="H3527" s="46" t="s">
        <v>65</v>
      </c>
      <c r="I3527" s="47" t="s">
        <v>65</v>
      </c>
    </row>
    <row r="3528">
      <c r="A3528" s="45" t="s">
        <v>13716</v>
      </c>
      <c r="B3528" s="46" t="s">
        <v>63</v>
      </c>
      <c r="C3528" s="46" t="s">
        <v>63</v>
      </c>
      <c r="D3528" s="45" t="s">
        <v>13717</v>
      </c>
      <c r="E3528" s="46" t="s">
        <v>64</v>
      </c>
      <c r="F3528" s="47" t="s">
        <v>64</v>
      </c>
      <c r="G3528" s="45" t="s">
        <v>13718</v>
      </c>
      <c r="H3528" s="46" t="s">
        <v>65</v>
      </c>
      <c r="I3528" s="47" t="s">
        <v>65</v>
      </c>
    </row>
    <row r="3529">
      <c r="A3529" s="45" t="s">
        <v>13719</v>
      </c>
      <c r="B3529" s="46" t="s">
        <v>63</v>
      </c>
      <c r="C3529" s="46" t="s">
        <v>63</v>
      </c>
      <c r="D3529" s="45" t="s">
        <v>13720</v>
      </c>
      <c r="E3529" s="46" t="s">
        <v>64</v>
      </c>
      <c r="F3529" s="47" t="s">
        <v>64</v>
      </c>
      <c r="G3529" s="45" t="s">
        <v>13721</v>
      </c>
      <c r="H3529" s="46" t="s">
        <v>65</v>
      </c>
      <c r="I3529" s="47" t="s">
        <v>65</v>
      </c>
    </row>
    <row r="3530">
      <c r="A3530" s="45" t="s">
        <v>13722</v>
      </c>
      <c r="B3530" s="46" t="s">
        <v>63</v>
      </c>
      <c r="C3530" s="46" t="s">
        <v>63</v>
      </c>
      <c r="D3530" s="45" t="s">
        <v>13723</v>
      </c>
      <c r="E3530" s="46" t="s">
        <v>64</v>
      </c>
      <c r="F3530" s="47" t="s">
        <v>64</v>
      </c>
      <c r="G3530" s="45" t="s">
        <v>13724</v>
      </c>
      <c r="H3530" s="46" t="s">
        <v>65</v>
      </c>
      <c r="I3530" s="47" t="s">
        <v>65</v>
      </c>
    </row>
    <row r="3531">
      <c r="A3531" s="45" t="s">
        <v>13725</v>
      </c>
      <c r="B3531" s="46" t="s">
        <v>63</v>
      </c>
      <c r="C3531" s="46" t="s">
        <v>63</v>
      </c>
      <c r="D3531" s="45" t="s">
        <v>13726</v>
      </c>
      <c r="E3531" s="46" t="s">
        <v>64</v>
      </c>
      <c r="F3531" s="47" t="s">
        <v>64</v>
      </c>
      <c r="G3531" s="45" t="s">
        <v>13727</v>
      </c>
      <c r="H3531" s="46" t="s">
        <v>65</v>
      </c>
      <c r="I3531" s="47" t="s">
        <v>65</v>
      </c>
    </row>
    <row r="3532">
      <c r="A3532" s="45" t="s">
        <v>13728</v>
      </c>
      <c r="B3532" s="46" t="s">
        <v>63</v>
      </c>
      <c r="C3532" s="46" t="s">
        <v>63</v>
      </c>
      <c r="D3532" s="45" t="s">
        <v>13729</v>
      </c>
      <c r="E3532" s="46" t="s">
        <v>64</v>
      </c>
      <c r="F3532" s="47" t="s">
        <v>64</v>
      </c>
      <c r="G3532" s="45" t="s">
        <v>13730</v>
      </c>
      <c r="H3532" s="46" t="s">
        <v>65</v>
      </c>
      <c r="I3532" s="47" t="s">
        <v>65</v>
      </c>
    </row>
    <row r="3533">
      <c r="A3533" s="45" t="s">
        <v>13731</v>
      </c>
      <c r="B3533" s="46" t="s">
        <v>63</v>
      </c>
      <c r="C3533" s="46" t="s">
        <v>63</v>
      </c>
      <c r="D3533" s="45" t="s">
        <v>13732</v>
      </c>
      <c r="E3533" s="46" t="s">
        <v>64</v>
      </c>
      <c r="F3533" s="47" t="s">
        <v>64</v>
      </c>
      <c r="G3533" s="45" t="s">
        <v>13733</v>
      </c>
      <c r="H3533" s="46" t="s">
        <v>65</v>
      </c>
      <c r="I3533" s="47" t="s">
        <v>65</v>
      </c>
    </row>
    <row r="3534">
      <c r="A3534" s="45" t="s">
        <v>13734</v>
      </c>
      <c r="B3534" s="46" t="s">
        <v>63</v>
      </c>
      <c r="C3534" s="46" t="s">
        <v>63</v>
      </c>
      <c r="D3534" s="45" t="s">
        <v>13735</v>
      </c>
      <c r="E3534" s="46" t="s">
        <v>64</v>
      </c>
      <c r="F3534" s="47" t="s">
        <v>64</v>
      </c>
      <c r="G3534" s="45" t="s">
        <v>13736</v>
      </c>
      <c r="H3534" s="46" t="s">
        <v>65</v>
      </c>
      <c r="I3534" s="47" t="s">
        <v>65</v>
      </c>
    </row>
    <row r="3535">
      <c r="A3535" s="45" t="s">
        <v>13737</v>
      </c>
      <c r="B3535" s="46" t="s">
        <v>63</v>
      </c>
      <c r="C3535" s="46" t="s">
        <v>63</v>
      </c>
      <c r="D3535" s="45" t="s">
        <v>13738</v>
      </c>
      <c r="E3535" s="46" t="s">
        <v>64</v>
      </c>
      <c r="F3535" s="47" t="s">
        <v>64</v>
      </c>
      <c r="G3535" s="45" t="s">
        <v>13739</v>
      </c>
      <c r="H3535" s="46" t="s">
        <v>65</v>
      </c>
      <c r="I3535" s="47" t="s">
        <v>65</v>
      </c>
    </row>
    <row r="3536">
      <c r="A3536" s="45" t="s">
        <v>13740</v>
      </c>
      <c r="B3536" s="46" t="s">
        <v>63</v>
      </c>
      <c r="C3536" s="46" t="s">
        <v>63</v>
      </c>
      <c r="D3536" s="45" t="s">
        <v>13741</v>
      </c>
      <c r="E3536" s="46" t="s">
        <v>64</v>
      </c>
      <c r="F3536" s="47" t="s">
        <v>64</v>
      </c>
      <c r="G3536" s="45" t="s">
        <v>13742</v>
      </c>
      <c r="H3536" s="46" t="s">
        <v>65</v>
      </c>
      <c r="I3536" s="47" t="s">
        <v>65</v>
      </c>
    </row>
    <row r="3537">
      <c r="A3537" s="45" t="s">
        <v>13743</v>
      </c>
      <c r="B3537" s="46" t="s">
        <v>63</v>
      </c>
      <c r="C3537" s="46" t="s">
        <v>63</v>
      </c>
      <c r="D3537" s="45" t="s">
        <v>13744</v>
      </c>
      <c r="E3537" s="46" t="s">
        <v>64</v>
      </c>
      <c r="F3537" s="47" t="s">
        <v>64</v>
      </c>
      <c r="G3537" s="45" t="s">
        <v>13745</v>
      </c>
      <c r="H3537" s="46" t="s">
        <v>65</v>
      </c>
      <c r="I3537" s="47" t="s">
        <v>65</v>
      </c>
    </row>
    <row r="3538">
      <c r="A3538" s="45" t="s">
        <v>13746</v>
      </c>
      <c r="B3538" s="46" t="s">
        <v>63</v>
      </c>
      <c r="C3538" s="46" t="s">
        <v>63</v>
      </c>
      <c r="D3538" s="45" t="s">
        <v>13747</v>
      </c>
      <c r="E3538" s="46" t="s">
        <v>64</v>
      </c>
      <c r="F3538" s="47" t="s">
        <v>64</v>
      </c>
      <c r="G3538" s="45" t="s">
        <v>13748</v>
      </c>
      <c r="H3538" s="46" t="s">
        <v>65</v>
      </c>
      <c r="I3538" s="47" t="s">
        <v>65</v>
      </c>
    </row>
    <row r="3539">
      <c r="A3539" s="45" t="s">
        <v>13749</v>
      </c>
      <c r="B3539" s="46" t="s">
        <v>63</v>
      </c>
      <c r="C3539" s="46" t="s">
        <v>63</v>
      </c>
      <c r="D3539" s="45" t="s">
        <v>13750</v>
      </c>
      <c r="E3539" s="46" t="s">
        <v>64</v>
      </c>
      <c r="F3539" s="47" t="s">
        <v>64</v>
      </c>
      <c r="G3539" s="45" t="s">
        <v>13751</v>
      </c>
      <c r="H3539" s="46" t="s">
        <v>65</v>
      </c>
      <c r="I3539" s="47" t="s">
        <v>65</v>
      </c>
    </row>
    <row r="3540">
      <c r="A3540" s="45" t="s">
        <v>13752</v>
      </c>
      <c r="B3540" s="46" t="s">
        <v>63</v>
      </c>
      <c r="C3540" s="46" t="s">
        <v>63</v>
      </c>
      <c r="D3540" s="45" t="s">
        <v>13753</v>
      </c>
      <c r="E3540" s="46" t="s">
        <v>64</v>
      </c>
      <c r="F3540" s="47" t="s">
        <v>64</v>
      </c>
      <c r="G3540" s="45" t="s">
        <v>13754</v>
      </c>
      <c r="H3540" s="46" t="s">
        <v>65</v>
      </c>
      <c r="I3540" s="47" t="s">
        <v>65</v>
      </c>
    </row>
    <row r="3541">
      <c r="A3541" s="45" t="s">
        <v>13755</v>
      </c>
      <c r="B3541" s="46" t="s">
        <v>63</v>
      </c>
      <c r="C3541" s="46" t="s">
        <v>63</v>
      </c>
      <c r="D3541" s="45" t="s">
        <v>13756</v>
      </c>
      <c r="E3541" s="46" t="s">
        <v>64</v>
      </c>
      <c r="F3541" s="47" t="s">
        <v>64</v>
      </c>
      <c r="G3541" s="45" t="s">
        <v>13757</v>
      </c>
      <c r="H3541" s="46" t="s">
        <v>65</v>
      </c>
      <c r="I3541" s="47" t="s">
        <v>65</v>
      </c>
    </row>
    <row r="3542">
      <c r="A3542" s="45" t="s">
        <v>13758</v>
      </c>
      <c r="B3542" s="46" t="s">
        <v>63</v>
      </c>
      <c r="C3542" s="46" t="s">
        <v>63</v>
      </c>
      <c r="D3542" s="45" t="s">
        <v>13759</v>
      </c>
      <c r="E3542" s="46" t="s">
        <v>64</v>
      </c>
      <c r="F3542" s="47" t="s">
        <v>64</v>
      </c>
      <c r="G3542" s="45" t="s">
        <v>13760</v>
      </c>
      <c r="H3542" s="46" t="s">
        <v>65</v>
      </c>
      <c r="I3542" s="47" t="s">
        <v>65</v>
      </c>
    </row>
    <row r="3543">
      <c r="A3543" s="45" t="s">
        <v>13761</v>
      </c>
      <c r="B3543" s="46" t="s">
        <v>63</v>
      </c>
      <c r="C3543" s="46" t="s">
        <v>63</v>
      </c>
      <c r="D3543" s="45" t="s">
        <v>13762</v>
      </c>
      <c r="E3543" s="46" t="s">
        <v>64</v>
      </c>
      <c r="F3543" s="47" t="s">
        <v>64</v>
      </c>
      <c r="G3543" s="45" t="s">
        <v>13763</v>
      </c>
      <c r="H3543" s="46" t="s">
        <v>65</v>
      </c>
      <c r="I3543" s="47" t="s">
        <v>65</v>
      </c>
    </row>
    <row r="3544">
      <c r="A3544" s="45" t="s">
        <v>13764</v>
      </c>
      <c r="B3544" s="46" t="s">
        <v>63</v>
      </c>
      <c r="C3544" s="46" t="s">
        <v>63</v>
      </c>
      <c r="D3544" s="45" t="s">
        <v>13765</v>
      </c>
      <c r="E3544" s="46" t="s">
        <v>64</v>
      </c>
      <c r="F3544" s="47" t="s">
        <v>64</v>
      </c>
      <c r="G3544" s="45" t="s">
        <v>13766</v>
      </c>
      <c r="H3544" s="46" t="s">
        <v>65</v>
      </c>
      <c r="I3544" s="47" t="s">
        <v>65</v>
      </c>
    </row>
    <row r="3545">
      <c r="A3545" s="45" t="s">
        <v>13767</v>
      </c>
      <c r="B3545" s="46" t="s">
        <v>63</v>
      </c>
      <c r="C3545" s="46" t="s">
        <v>63</v>
      </c>
      <c r="D3545" s="45" t="s">
        <v>13768</v>
      </c>
      <c r="E3545" s="46" t="s">
        <v>64</v>
      </c>
      <c r="F3545" s="47" t="s">
        <v>64</v>
      </c>
      <c r="G3545" s="45" t="s">
        <v>13769</v>
      </c>
      <c r="H3545" s="46" t="s">
        <v>65</v>
      </c>
      <c r="I3545" s="47" t="s">
        <v>65</v>
      </c>
    </row>
    <row r="3546">
      <c r="A3546" s="45" t="s">
        <v>13770</v>
      </c>
      <c r="B3546" s="46" t="s">
        <v>63</v>
      </c>
      <c r="C3546" s="46" t="s">
        <v>63</v>
      </c>
      <c r="D3546" s="45" t="s">
        <v>13771</v>
      </c>
      <c r="E3546" s="46" t="s">
        <v>64</v>
      </c>
      <c r="F3546" s="47" t="s">
        <v>64</v>
      </c>
      <c r="G3546" s="45" t="s">
        <v>13772</v>
      </c>
      <c r="H3546" s="46" t="s">
        <v>65</v>
      </c>
      <c r="I3546" s="47" t="s">
        <v>65</v>
      </c>
    </row>
    <row r="3547">
      <c r="A3547" s="45" t="s">
        <v>13773</v>
      </c>
      <c r="B3547" s="46" t="s">
        <v>63</v>
      </c>
      <c r="C3547" s="46" t="s">
        <v>63</v>
      </c>
      <c r="D3547" s="45" t="s">
        <v>13774</v>
      </c>
      <c r="E3547" s="46" t="s">
        <v>64</v>
      </c>
      <c r="F3547" s="47" t="s">
        <v>64</v>
      </c>
      <c r="G3547" s="45" t="s">
        <v>13775</v>
      </c>
      <c r="H3547" s="46" t="s">
        <v>65</v>
      </c>
      <c r="I3547" s="47" t="s">
        <v>65</v>
      </c>
    </row>
    <row r="3548">
      <c r="A3548" s="45" t="s">
        <v>13776</v>
      </c>
      <c r="B3548" s="46" t="s">
        <v>63</v>
      </c>
      <c r="C3548" s="46" t="s">
        <v>63</v>
      </c>
      <c r="D3548" s="45" t="s">
        <v>13777</v>
      </c>
      <c r="E3548" s="46" t="s">
        <v>64</v>
      </c>
      <c r="F3548" s="47" t="s">
        <v>64</v>
      </c>
      <c r="G3548" s="45" t="s">
        <v>13778</v>
      </c>
      <c r="H3548" s="46" t="s">
        <v>65</v>
      </c>
      <c r="I3548" s="47" t="s">
        <v>65</v>
      </c>
    </row>
    <row r="3549">
      <c r="A3549" s="45" t="s">
        <v>13779</v>
      </c>
      <c r="B3549" s="46" t="s">
        <v>63</v>
      </c>
      <c r="C3549" s="46" t="s">
        <v>63</v>
      </c>
      <c r="D3549" s="45" t="s">
        <v>13780</v>
      </c>
      <c r="E3549" s="46" t="s">
        <v>64</v>
      </c>
      <c r="F3549" s="47" t="s">
        <v>64</v>
      </c>
      <c r="G3549" s="45" t="s">
        <v>13781</v>
      </c>
      <c r="H3549" s="46" t="s">
        <v>65</v>
      </c>
      <c r="I3549" s="47" t="s">
        <v>65</v>
      </c>
    </row>
    <row r="3550">
      <c r="A3550" s="45" t="s">
        <v>13782</v>
      </c>
      <c r="B3550" s="46" t="s">
        <v>63</v>
      </c>
      <c r="C3550" s="46" t="s">
        <v>63</v>
      </c>
      <c r="D3550" s="45" t="s">
        <v>13783</v>
      </c>
      <c r="E3550" s="46" t="s">
        <v>64</v>
      </c>
      <c r="F3550" s="47" t="s">
        <v>64</v>
      </c>
      <c r="G3550" s="45" t="s">
        <v>13784</v>
      </c>
      <c r="H3550" s="46" t="s">
        <v>65</v>
      </c>
      <c r="I3550" s="47" t="s">
        <v>65</v>
      </c>
    </row>
    <row r="3551">
      <c r="A3551" s="45" t="s">
        <v>13785</v>
      </c>
      <c r="B3551" s="46" t="s">
        <v>63</v>
      </c>
      <c r="C3551" s="46" t="s">
        <v>63</v>
      </c>
      <c r="D3551" s="45" t="s">
        <v>13786</v>
      </c>
      <c r="E3551" s="46" t="s">
        <v>64</v>
      </c>
      <c r="F3551" s="47" t="s">
        <v>64</v>
      </c>
      <c r="G3551" s="45" t="s">
        <v>13787</v>
      </c>
      <c r="H3551" s="46" t="s">
        <v>65</v>
      </c>
      <c r="I3551" s="47" t="s">
        <v>65</v>
      </c>
    </row>
    <row r="3552">
      <c r="A3552" s="45" t="s">
        <v>13788</v>
      </c>
      <c r="B3552" s="46" t="s">
        <v>63</v>
      </c>
      <c r="C3552" s="46" t="s">
        <v>63</v>
      </c>
      <c r="D3552" s="45" t="s">
        <v>13789</v>
      </c>
      <c r="E3552" s="46" t="s">
        <v>64</v>
      </c>
      <c r="F3552" s="47" t="s">
        <v>64</v>
      </c>
      <c r="G3552" s="45" t="s">
        <v>13790</v>
      </c>
      <c r="H3552" s="46" t="s">
        <v>65</v>
      </c>
      <c r="I3552" s="47" t="s">
        <v>65</v>
      </c>
    </row>
    <row r="3553">
      <c r="A3553" s="45" t="s">
        <v>13791</v>
      </c>
      <c r="B3553" s="46" t="s">
        <v>63</v>
      </c>
      <c r="C3553" s="46" t="s">
        <v>63</v>
      </c>
      <c r="D3553" s="45" t="s">
        <v>13792</v>
      </c>
      <c r="E3553" s="46" t="s">
        <v>64</v>
      </c>
      <c r="F3553" s="47" t="s">
        <v>64</v>
      </c>
      <c r="G3553" s="45" t="s">
        <v>13793</v>
      </c>
      <c r="H3553" s="46" t="s">
        <v>65</v>
      </c>
      <c r="I3553" s="47" t="s">
        <v>65</v>
      </c>
    </row>
    <row r="3554">
      <c r="A3554" s="45" t="s">
        <v>13794</v>
      </c>
      <c r="B3554" s="46" t="s">
        <v>63</v>
      </c>
      <c r="C3554" s="46" t="s">
        <v>63</v>
      </c>
      <c r="D3554" s="45" t="s">
        <v>13795</v>
      </c>
      <c r="E3554" s="46" t="s">
        <v>64</v>
      </c>
      <c r="F3554" s="47" t="s">
        <v>64</v>
      </c>
      <c r="G3554" s="45" t="s">
        <v>13796</v>
      </c>
      <c r="H3554" s="46" t="s">
        <v>65</v>
      </c>
      <c r="I3554" s="47" t="s">
        <v>65</v>
      </c>
    </row>
    <row r="3555">
      <c r="A3555" s="45" t="s">
        <v>13797</v>
      </c>
      <c r="B3555" s="46" t="s">
        <v>63</v>
      </c>
      <c r="C3555" s="46" t="s">
        <v>63</v>
      </c>
      <c r="D3555" s="45" t="s">
        <v>13798</v>
      </c>
      <c r="E3555" s="46" t="s">
        <v>64</v>
      </c>
      <c r="F3555" s="47" t="s">
        <v>64</v>
      </c>
      <c r="G3555" s="45" t="s">
        <v>13799</v>
      </c>
      <c r="H3555" s="46" t="s">
        <v>65</v>
      </c>
      <c r="I3555" s="47" t="s">
        <v>65</v>
      </c>
    </row>
    <row r="3556">
      <c r="A3556" s="45" t="s">
        <v>13800</v>
      </c>
      <c r="B3556" s="46" t="s">
        <v>63</v>
      </c>
      <c r="C3556" s="46" t="s">
        <v>63</v>
      </c>
      <c r="D3556" s="45" t="s">
        <v>13801</v>
      </c>
      <c r="E3556" s="46" t="s">
        <v>64</v>
      </c>
      <c r="F3556" s="47" t="s">
        <v>64</v>
      </c>
      <c r="G3556" s="45" t="s">
        <v>13802</v>
      </c>
      <c r="H3556" s="46" t="s">
        <v>65</v>
      </c>
      <c r="I3556" s="47" t="s">
        <v>65</v>
      </c>
    </row>
    <row r="3557">
      <c r="A3557" s="45" t="s">
        <v>13803</v>
      </c>
      <c r="B3557" s="46" t="s">
        <v>63</v>
      </c>
      <c r="C3557" s="46" t="s">
        <v>63</v>
      </c>
      <c r="D3557" s="45" t="s">
        <v>13804</v>
      </c>
      <c r="E3557" s="46" t="s">
        <v>64</v>
      </c>
      <c r="F3557" s="47" t="s">
        <v>64</v>
      </c>
      <c r="G3557" s="45" t="s">
        <v>13805</v>
      </c>
      <c r="H3557" s="46" t="s">
        <v>65</v>
      </c>
      <c r="I3557" s="47" t="s">
        <v>65</v>
      </c>
    </row>
    <row r="3558">
      <c r="A3558" s="45" t="s">
        <v>13806</v>
      </c>
      <c r="B3558" s="46" t="s">
        <v>63</v>
      </c>
      <c r="C3558" s="46" t="s">
        <v>63</v>
      </c>
      <c r="D3558" s="45" t="s">
        <v>13807</v>
      </c>
      <c r="E3558" s="46" t="s">
        <v>64</v>
      </c>
      <c r="F3558" s="47" t="s">
        <v>64</v>
      </c>
      <c r="G3558" s="45" t="s">
        <v>13808</v>
      </c>
      <c r="H3558" s="46" t="s">
        <v>65</v>
      </c>
      <c r="I3558" s="47" t="s">
        <v>65</v>
      </c>
    </row>
    <row r="3559">
      <c r="A3559" s="45" t="s">
        <v>13809</v>
      </c>
      <c r="B3559" s="46" t="s">
        <v>63</v>
      </c>
      <c r="C3559" s="46" t="s">
        <v>63</v>
      </c>
      <c r="D3559" s="45" t="s">
        <v>13810</v>
      </c>
      <c r="E3559" s="46" t="s">
        <v>64</v>
      </c>
      <c r="F3559" s="47" t="s">
        <v>64</v>
      </c>
      <c r="G3559" s="45" t="s">
        <v>13811</v>
      </c>
      <c r="H3559" s="46" t="s">
        <v>65</v>
      </c>
      <c r="I3559" s="47" t="s">
        <v>65</v>
      </c>
    </row>
    <row r="3560">
      <c r="A3560" s="45" t="s">
        <v>13812</v>
      </c>
      <c r="B3560" s="46" t="s">
        <v>63</v>
      </c>
      <c r="C3560" s="46" t="s">
        <v>63</v>
      </c>
      <c r="D3560" s="45" t="s">
        <v>13813</v>
      </c>
      <c r="E3560" s="46" t="s">
        <v>64</v>
      </c>
      <c r="F3560" s="47" t="s">
        <v>64</v>
      </c>
      <c r="G3560" s="45" t="s">
        <v>13814</v>
      </c>
      <c r="H3560" s="46" t="s">
        <v>65</v>
      </c>
      <c r="I3560" s="47" t="s">
        <v>65</v>
      </c>
    </row>
    <row r="3561">
      <c r="A3561" s="45" t="s">
        <v>13815</v>
      </c>
      <c r="B3561" s="46" t="s">
        <v>63</v>
      </c>
      <c r="C3561" s="46" t="s">
        <v>63</v>
      </c>
      <c r="D3561" s="45" t="s">
        <v>13816</v>
      </c>
      <c r="E3561" s="46" t="s">
        <v>64</v>
      </c>
      <c r="F3561" s="47" t="s">
        <v>64</v>
      </c>
      <c r="G3561" s="45" t="s">
        <v>13817</v>
      </c>
      <c r="H3561" s="46" t="s">
        <v>65</v>
      </c>
      <c r="I3561" s="47" t="s">
        <v>65</v>
      </c>
    </row>
    <row r="3562">
      <c r="A3562" s="45" t="s">
        <v>13818</v>
      </c>
      <c r="B3562" s="46" t="s">
        <v>63</v>
      </c>
      <c r="C3562" s="46" t="s">
        <v>63</v>
      </c>
      <c r="D3562" s="45" t="s">
        <v>13819</v>
      </c>
      <c r="E3562" s="46" t="s">
        <v>64</v>
      </c>
      <c r="F3562" s="47" t="s">
        <v>64</v>
      </c>
      <c r="G3562" s="45" t="s">
        <v>13820</v>
      </c>
      <c r="H3562" s="46" t="s">
        <v>65</v>
      </c>
      <c r="I3562" s="47" t="s">
        <v>65</v>
      </c>
    </row>
    <row r="3563">
      <c r="A3563" s="45" t="s">
        <v>13821</v>
      </c>
      <c r="B3563" s="46" t="s">
        <v>63</v>
      </c>
      <c r="C3563" s="46" t="s">
        <v>63</v>
      </c>
      <c r="D3563" s="45" t="s">
        <v>13822</v>
      </c>
      <c r="E3563" s="46" t="s">
        <v>64</v>
      </c>
      <c r="F3563" s="47" t="s">
        <v>64</v>
      </c>
      <c r="G3563" s="45" t="s">
        <v>13823</v>
      </c>
      <c r="H3563" s="46" t="s">
        <v>65</v>
      </c>
      <c r="I3563" s="47" t="s">
        <v>65</v>
      </c>
    </row>
    <row r="3564">
      <c r="A3564" s="45" t="s">
        <v>13824</v>
      </c>
      <c r="B3564" s="46" t="s">
        <v>63</v>
      </c>
      <c r="C3564" s="46" t="s">
        <v>63</v>
      </c>
      <c r="D3564" s="45" t="s">
        <v>13825</v>
      </c>
      <c r="E3564" s="46" t="s">
        <v>64</v>
      </c>
      <c r="F3564" s="47" t="s">
        <v>64</v>
      </c>
      <c r="G3564" s="45" t="s">
        <v>13826</v>
      </c>
      <c r="H3564" s="46" t="s">
        <v>65</v>
      </c>
      <c r="I3564" s="47" t="s">
        <v>65</v>
      </c>
    </row>
    <row r="3565">
      <c r="A3565" s="45" t="s">
        <v>13827</v>
      </c>
      <c r="B3565" s="46" t="s">
        <v>63</v>
      </c>
      <c r="C3565" s="46" t="s">
        <v>63</v>
      </c>
      <c r="D3565" s="45" t="s">
        <v>13828</v>
      </c>
      <c r="E3565" s="46" t="s">
        <v>64</v>
      </c>
      <c r="F3565" s="47" t="s">
        <v>64</v>
      </c>
      <c r="G3565" s="45" t="s">
        <v>13829</v>
      </c>
      <c r="H3565" s="46" t="s">
        <v>65</v>
      </c>
      <c r="I3565" s="47" t="s">
        <v>65</v>
      </c>
    </row>
    <row r="3566">
      <c r="A3566" s="45" t="s">
        <v>13830</v>
      </c>
      <c r="B3566" s="46" t="s">
        <v>63</v>
      </c>
      <c r="C3566" s="46" t="s">
        <v>63</v>
      </c>
      <c r="D3566" s="45" t="s">
        <v>13831</v>
      </c>
      <c r="E3566" s="46" t="s">
        <v>64</v>
      </c>
      <c r="F3566" s="47" t="s">
        <v>64</v>
      </c>
      <c r="G3566" s="45" t="s">
        <v>13832</v>
      </c>
      <c r="H3566" s="46" t="s">
        <v>65</v>
      </c>
      <c r="I3566" s="47" t="s">
        <v>65</v>
      </c>
    </row>
    <row r="3567">
      <c r="A3567" s="45" t="s">
        <v>13833</v>
      </c>
      <c r="B3567" s="46" t="s">
        <v>63</v>
      </c>
      <c r="C3567" s="46" t="s">
        <v>63</v>
      </c>
      <c r="D3567" s="45" t="s">
        <v>13834</v>
      </c>
      <c r="E3567" s="46" t="s">
        <v>64</v>
      </c>
      <c r="F3567" s="47" t="s">
        <v>64</v>
      </c>
      <c r="G3567" s="45" t="s">
        <v>13835</v>
      </c>
      <c r="H3567" s="46" t="s">
        <v>65</v>
      </c>
      <c r="I3567" s="47" t="s">
        <v>65</v>
      </c>
    </row>
    <row r="3568">
      <c r="A3568" s="45" t="s">
        <v>13836</v>
      </c>
      <c r="B3568" s="46" t="s">
        <v>63</v>
      </c>
      <c r="C3568" s="46" t="s">
        <v>63</v>
      </c>
      <c r="D3568" s="45" t="s">
        <v>13837</v>
      </c>
      <c r="E3568" s="46" t="s">
        <v>64</v>
      </c>
      <c r="F3568" s="47" t="s">
        <v>64</v>
      </c>
      <c r="G3568" s="45" t="s">
        <v>13838</v>
      </c>
      <c r="H3568" s="46" t="s">
        <v>65</v>
      </c>
      <c r="I3568" s="47" t="s">
        <v>65</v>
      </c>
    </row>
    <row r="3569">
      <c r="A3569" s="45" t="s">
        <v>13839</v>
      </c>
      <c r="B3569" s="46" t="s">
        <v>63</v>
      </c>
      <c r="C3569" s="46" t="s">
        <v>63</v>
      </c>
      <c r="D3569" s="45" t="s">
        <v>13840</v>
      </c>
      <c r="E3569" s="46" t="s">
        <v>64</v>
      </c>
      <c r="F3569" s="47" t="s">
        <v>64</v>
      </c>
      <c r="G3569" s="45" t="s">
        <v>13841</v>
      </c>
      <c r="H3569" s="46" t="s">
        <v>65</v>
      </c>
      <c r="I3569" s="47" t="s">
        <v>65</v>
      </c>
    </row>
    <row r="3570">
      <c r="A3570" s="45" t="s">
        <v>13842</v>
      </c>
      <c r="B3570" s="46" t="s">
        <v>63</v>
      </c>
      <c r="C3570" s="46" t="s">
        <v>63</v>
      </c>
      <c r="D3570" s="45" t="s">
        <v>13843</v>
      </c>
      <c r="E3570" s="46" t="s">
        <v>64</v>
      </c>
      <c r="F3570" s="47" t="s">
        <v>64</v>
      </c>
      <c r="G3570" s="45" t="s">
        <v>13844</v>
      </c>
      <c r="H3570" s="46" t="s">
        <v>65</v>
      </c>
      <c r="I3570" s="47" t="s">
        <v>65</v>
      </c>
    </row>
    <row r="3571">
      <c r="A3571" s="45" t="s">
        <v>13845</v>
      </c>
      <c r="B3571" s="46" t="s">
        <v>63</v>
      </c>
      <c r="C3571" s="46" t="s">
        <v>63</v>
      </c>
      <c r="D3571" s="45" t="s">
        <v>13846</v>
      </c>
      <c r="E3571" s="46" t="s">
        <v>64</v>
      </c>
      <c r="F3571" s="47" t="s">
        <v>64</v>
      </c>
      <c r="G3571" s="45" t="s">
        <v>13847</v>
      </c>
      <c r="H3571" s="46" t="s">
        <v>65</v>
      </c>
      <c r="I3571" s="47" t="s">
        <v>65</v>
      </c>
    </row>
    <row r="3572">
      <c r="A3572" s="45" t="s">
        <v>13848</v>
      </c>
      <c r="B3572" s="46" t="s">
        <v>63</v>
      </c>
      <c r="C3572" s="46" t="s">
        <v>63</v>
      </c>
      <c r="D3572" s="45" t="s">
        <v>13849</v>
      </c>
      <c r="E3572" s="46" t="s">
        <v>64</v>
      </c>
      <c r="F3572" s="47" t="s">
        <v>64</v>
      </c>
      <c r="G3572" s="45" t="s">
        <v>13850</v>
      </c>
      <c r="H3572" s="46" t="s">
        <v>65</v>
      </c>
      <c r="I3572" s="47" t="s">
        <v>65</v>
      </c>
    </row>
    <row r="3573">
      <c r="A3573" s="45" t="s">
        <v>13851</v>
      </c>
      <c r="B3573" s="46" t="s">
        <v>63</v>
      </c>
      <c r="C3573" s="46" t="s">
        <v>63</v>
      </c>
      <c r="D3573" s="45" t="s">
        <v>13852</v>
      </c>
      <c r="E3573" s="46" t="s">
        <v>64</v>
      </c>
      <c r="F3573" s="47" t="s">
        <v>64</v>
      </c>
      <c r="G3573" s="45" t="s">
        <v>13853</v>
      </c>
      <c r="H3573" s="46" t="s">
        <v>65</v>
      </c>
      <c r="I3573" s="47" t="s">
        <v>65</v>
      </c>
    </row>
    <row r="3574">
      <c r="A3574" s="45" t="s">
        <v>13854</v>
      </c>
      <c r="B3574" s="46" t="s">
        <v>63</v>
      </c>
      <c r="C3574" s="46" t="s">
        <v>63</v>
      </c>
      <c r="D3574" s="45" t="s">
        <v>13855</v>
      </c>
      <c r="E3574" s="46" t="s">
        <v>64</v>
      </c>
      <c r="F3574" s="47" t="s">
        <v>64</v>
      </c>
      <c r="G3574" s="45" t="s">
        <v>13856</v>
      </c>
      <c r="H3574" s="46" t="s">
        <v>65</v>
      </c>
      <c r="I3574" s="47" t="s">
        <v>65</v>
      </c>
    </row>
    <row r="3575">
      <c r="A3575" s="45" t="s">
        <v>13857</v>
      </c>
      <c r="B3575" s="46" t="s">
        <v>63</v>
      </c>
      <c r="C3575" s="46" t="s">
        <v>63</v>
      </c>
      <c r="D3575" s="45" t="s">
        <v>13858</v>
      </c>
      <c r="E3575" s="46" t="s">
        <v>64</v>
      </c>
      <c r="F3575" s="47" t="s">
        <v>64</v>
      </c>
      <c r="G3575" s="45" t="s">
        <v>13859</v>
      </c>
      <c r="H3575" s="46" t="s">
        <v>65</v>
      </c>
      <c r="I3575" s="47" t="s">
        <v>65</v>
      </c>
    </row>
    <row r="3576">
      <c r="A3576" s="45" t="s">
        <v>13860</v>
      </c>
      <c r="B3576" s="46" t="s">
        <v>63</v>
      </c>
      <c r="C3576" s="46" t="s">
        <v>63</v>
      </c>
      <c r="D3576" s="45" t="s">
        <v>13861</v>
      </c>
      <c r="E3576" s="46" t="s">
        <v>64</v>
      </c>
      <c r="F3576" s="47" t="s">
        <v>64</v>
      </c>
      <c r="G3576" s="45" t="s">
        <v>13862</v>
      </c>
      <c r="H3576" s="46" t="s">
        <v>65</v>
      </c>
      <c r="I3576" s="47" t="s">
        <v>65</v>
      </c>
    </row>
    <row r="3577">
      <c r="A3577" s="45" t="s">
        <v>13863</v>
      </c>
      <c r="B3577" s="46" t="s">
        <v>63</v>
      </c>
      <c r="C3577" s="46" t="s">
        <v>63</v>
      </c>
      <c r="D3577" s="45" t="s">
        <v>13864</v>
      </c>
      <c r="E3577" s="46" t="s">
        <v>64</v>
      </c>
      <c r="F3577" s="47" t="s">
        <v>64</v>
      </c>
      <c r="G3577" s="45" t="s">
        <v>13865</v>
      </c>
      <c r="H3577" s="46" t="s">
        <v>65</v>
      </c>
      <c r="I3577" s="47" t="s">
        <v>65</v>
      </c>
    </row>
    <row r="3578">
      <c r="A3578" s="45" t="s">
        <v>13866</v>
      </c>
      <c r="B3578" s="46" t="s">
        <v>63</v>
      </c>
      <c r="C3578" s="46" t="s">
        <v>63</v>
      </c>
      <c r="D3578" s="45" t="s">
        <v>13867</v>
      </c>
      <c r="E3578" s="46" t="s">
        <v>64</v>
      </c>
      <c r="F3578" s="47" t="s">
        <v>64</v>
      </c>
      <c r="G3578" s="45" t="s">
        <v>13868</v>
      </c>
      <c r="H3578" s="46" t="s">
        <v>65</v>
      </c>
      <c r="I3578" s="47" t="s">
        <v>65</v>
      </c>
    </row>
    <row r="3579">
      <c r="A3579" s="45" t="s">
        <v>13869</v>
      </c>
      <c r="B3579" s="46" t="s">
        <v>63</v>
      </c>
      <c r="C3579" s="46" t="s">
        <v>63</v>
      </c>
      <c r="D3579" s="45" t="s">
        <v>13870</v>
      </c>
      <c r="E3579" s="46" t="s">
        <v>64</v>
      </c>
      <c r="F3579" s="47" t="s">
        <v>64</v>
      </c>
      <c r="G3579" s="45" t="s">
        <v>13871</v>
      </c>
      <c r="H3579" s="46" t="s">
        <v>65</v>
      </c>
      <c r="I3579" s="47" t="s">
        <v>65</v>
      </c>
    </row>
    <row r="3580">
      <c r="A3580" s="45" t="s">
        <v>13872</v>
      </c>
      <c r="B3580" s="46" t="s">
        <v>63</v>
      </c>
      <c r="C3580" s="46" t="s">
        <v>63</v>
      </c>
      <c r="D3580" s="45" t="s">
        <v>13873</v>
      </c>
      <c r="E3580" s="46" t="s">
        <v>64</v>
      </c>
      <c r="F3580" s="47" t="s">
        <v>64</v>
      </c>
      <c r="G3580" s="45" t="s">
        <v>13874</v>
      </c>
      <c r="H3580" s="46" t="s">
        <v>65</v>
      </c>
      <c r="I3580" s="47" t="s">
        <v>65</v>
      </c>
    </row>
    <row r="3581">
      <c r="A3581" s="45" t="s">
        <v>13875</v>
      </c>
      <c r="B3581" s="46" t="s">
        <v>63</v>
      </c>
      <c r="C3581" s="46" t="s">
        <v>63</v>
      </c>
      <c r="D3581" s="45" t="s">
        <v>13876</v>
      </c>
      <c r="E3581" s="46" t="s">
        <v>64</v>
      </c>
      <c r="F3581" s="47" t="s">
        <v>64</v>
      </c>
      <c r="G3581" s="45" t="s">
        <v>13877</v>
      </c>
      <c r="H3581" s="46" t="s">
        <v>65</v>
      </c>
      <c r="I3581" s="47" t="s">
        <v>65</v>
      </c>
    </row>
    <row r="3582">
      <c r="A3582" s="45" t="s">
        <v>13878</v>
      </c>
      <c r="B3582" s="46" t="s">
        <v>63</v>
      </c>
      <c r="C3582" s="46" t="s">
        <v>63</v>
      </c>
      <c r="D3582" s="45" t="s">
        <v>13879</v>
      </c>
      <c r="E3582" s="46" t="s">
        <v>64</v>
      </c>
      <c r="F3582" s="47" t="s">
        <v>64</v>
      </c>
      <c r="G3582" s="45" t="s">
        <v>13880</v>
      </c>
      <c r="H3582" s="46" t="s">
        <v>65</v>
      </c>
      <c r="I3582" s="47" t="s">
        <v>65</v>
      </c>
    </row>
    <row r="3583">
      <c r="A3583" s="45" t="s">
        <v>13881</v>
      </c>
      <c r="B3583" s="46" t="s">
        <v>63</v>
      </c>
      <c r="C3583" s="46" t="s">
        <v>63</v>
      </c>
      <c r="D3583" s="45" t="s">
        <v>13882</v>
      </c>
      <c r="E3583" s="46" t="s">
        <v>64</v>
      </c>
      <c r="F3583" s="47" t="s">
        <v>64</v>
      </c>
      <c r="G3583" s="45" t="s">
        <v>13883</v>
      </c>
      <c r="H3583" s="46" t="s">
        <v>65</v>
      </c>
      <c r="I3583" s="47" t="s">
        <v>65</v>
      </c>
    </row>
    <row r="3584">
      <c r="A3584" s="45" t="s">
        <v>13884</v>
      </c>
      <c r="B3584" s="46" t="s">
        <v>63</v>
      </c>
      <c r="C3584" s="46" t="s">
        <v>63</v>
      </c>
      <c r="D3584" s="45" t="s">
        <v>13885</v>
      </c>
      <c r="E3584" s="46" t="s">
        <v>64</v>
      </c>
      <c r="F3584" s="47" t="s">
        <v>64</v>
      </c>
      <c r="G3584" s="45" t="s">
        <v>13886</v>
      </c>
      <c r="H3584" s="46" t="s">
        <v>65</v>
      </c>
      <c r="I3584" s="47" t="s">
        <v>65</v>
      </c>
    </row>
    <row r="3585">
      <c r="A3585" s="45" t="s">
        <v>13887</v>
      </c>
      <c r="B3585" s="46" t="s">
        <v>63</v>
      </c>
      <c r="C3585" s="46" t="s">
        <v>63</v>
      </c>
      <c r="D3585" s="45" t="s">
        <v>13888</v>
      </c>
      <c r="E3585" s="46" t="s">
        <v>64</v>
      </c>
      <c r="F3585" s="47" t="s">
        <v>64</v>
      </c>
      <c r="G3585" s="45" t="s">
        <v>13889</v>
      </c>
      <c r="H3585" s="46" t="s">
        <v>65</v>
      </c>
      <c r="I3585" s="47" t="s">
        <v>65</v>
      </c>
    </row>
    <row r="3586">
      <c r="A3586" s="45" t="s">
        <v>13890</v>
      </c>
      <c r="B3586" s="46" t="s">
        <v>63</v>
      </c>
      <c r="C3586" s="46" t="s">
        <v>63</v>
      </c>
      <c r="D3586" s="45" t="s">
        <v>13891</v>
      </c>
      <c r="E3586" s="46" t="s">
        <v>64</v>
      </c>
      <c r="F3586" s="47" t="s">
        <v>64</v>
      </c>
      <c r="G3586" s="45" t="s">
        <v>13892</v>
      </c>
      <c r="H3586" s="46" t="s">
        <v>65</v>
      </c>
      <c r="I3586" s="47" t="s">
        <v>65</v>
      </c>
    </row>
    <row r="3587">
      <c r="A3587" s="45" t="s">
        <v>13893</v>
      </c>
      <c r="B3587" s="46" t="s">
        <v>63</v>
      </c>
      <c r="C3587" s="46" t="s">
        <v>63</v>
      </c>
      <c r="D3587" s="45" t="s">
        <v>13894</v>
      </c>
      <c r="E3587" s="46" t="s">
        <v>64</v>
      </c>
      <c r="F3587" s="47" t="s">
        <v>64</v>
      </c>
      <c r="G3587" s="45" t="s">
        <v>13895</v>
      </c>
      <c r="H3587" s="46" t="s">
        <v>65</v>
      </c>
      <c r="I3587" s="47" t="s">
        <v>65</v>
      </c>
    </row>
    <row r="3588">
      <c r="A3588" s="45" t="s">
        <v>13896</v>
      </c>
      <c r="B3588" s="46" t="s">
        <v>63</v>
      </c>
      <c r="C3588" s="46" t="s">
        <v>63</v>
      </c>
      <c r="D3588" s="45" t="s">
        <v>13897</v>
      </c>
      <c r="E3588" s="46" t="s">
        <v>64</v>
      </c>
      <c r="F3588" s="47" t="s">
        <v>64</v>
      </c>
      <c r="G3588" s="45" t="s">
        <v>13898</v>
      </c>
      <c r="H3588" s="46" t="s">
        <v>65</v>
      </c>
      <c r="I3588" s="47" t="s">
        <v>65</v>
      </c>
    </row>
    <row r="3589">
      <c r="A3589" s="45" t="s">
        <v>13899</v>
      </c>
      <c r="B3589" s="46" t="s">
        <v>63</v>
      </c>
      <c r="C3589" s="46" t="s">
        <v>63</v>
      </c>
      <c r="D3589" s="45" t="s">
        <v>13900</v>
      </c>
      <c r="E3589" s="46" t="s">
        <v>64</v>
      </c>
      <c r="F3589" s="47" t="s">
        <v>64</v>
      </c>
      <c r="G3589" s="45" t="s">
        <v>13901</v>
      </c>
      <c r="H3589" s="46" t="s">
        <v>65</v>
      </c>
      <c r="I3589" s="47" t="s">
        <v>65</v>
      </c>
    </row>
    <row r="3590">
      <c r="A3590" s="45" t="s">
        <v>13902</v>
      </c>
      <c r="B3590" s="46" t="s">
        <v>63</v>
      </c>
      <c r="C3590" s="46" t="s">
        <v>63</v>
      </c>
      <c r="D3590" s="45" t="s">
        <v>13903</v>
      </c>
      <c r="E3590" s="46" t="s">
        <v>64</v>
      </c>
      <c r="F3590" s="47" t="s">
        <v>64</v>
      </c>
      <c r="G3590" s="45" t="s">
        <v>13904</v>
      </c>
      <c r="H3590" s="46" t="s">
        <v>65</v>
      </c>
      <c r="I3590" s="47" t="s">
        <v>65</v>
      </c>
    </row>
    <row r="3591">
      <c r="A3591" s="45" t="s">
        <v>13905</v>
      </c>
      <c r="B3591" s="46" t="s">
        <v>63</v>
      </c>
      <c r="C3591" s="46" t="s">
        <v>63</v>
      </c>
      <c r="D3591" s="45" t="s">
        <v>13906</v>
      </c>
      <c r="E3591" s="46" t="s">
        <v>64</v>
      </c>
      <c r="F3591" s="47" t="s">
        <v>64</v>
      </c>
      <c r="G3591" s="45" t="s">
        <v>13907</v>
      </c>
      <c r="H3591" s="46" t="s">
        <v>65</v>
      </c>
      <c r="I3591" s="47" t="s">
        <v>65</v>
      </c>
    </row>
    <row r="3592">
      <c r="A3592" s="45" t="s">
        <v>13908</v>
      </c>
      <c r="B3592" s="46" t="s">
        <v>63</v>
      </c>
      <c r="C3592" s="46" t="s">
        <v>63</v>
      </c>
      <c r="D3592" s="45" t="s">
        <v>13909</v>
      </c>
      <c r="E3592" s="46" t="s">
        <v>64</v>
      </c>
      <c r="F3592" s="47" t="s">
        <v>64</v>
      </c>
      <c r="G3592" s="45" t="s">
        <v>13910</v>
      </c>
      <c r="H3592" s="46" t="s">
        <v>65</v>
      </c>
      <c r="I3592" s="47" t="s">
        <v>65</v>
      </c>
    </row>
    <row r="3593">
      <c r="A3593" s="45" t="s">
        <v>13911</v>
      </c>
      <c r="B3593" s="46" t="s">
        <v>63</v>
      </c>
      <c r="C3593" s="46" t="s">
        <v>63</v>
      </c>
      <c r="D3593" s="45" t="s">
        <v>13912</v>
      </c>
      <c r="E3593" s="46" t="s">
        <v>64</v>
      </c>
      <c r="F3593" s="47" t="s">
        <v>64</v>
      </c>
      <c r="G3593" s="45" t="s">
        <v>13913</v>
      </c>
      <c r="H3593" s="46" t="s">
        <v>65</v>
      </c>
      <c r="I3593" s="47" t="s">
        <v>65</v>
      </c>
    </row>
    <row r="3594">
      <c r="A3594" s="45" t="s">
        <v>13914</v>
      </c>
      <c r="B3594" s="46" t="s">
        <v>63</v>
      </c>
      <c r="C3594" s="46" t="s">
        <v>63</v>
      </c>
      <c r="D3594" s="45" t="s">
        <v>13915</v>
      </c>
      <c r="E3594" s="46" t="s">
        <v>64</v>
      </c>
      <c r="F3594" s="47" t="s">
        <v>64</v>
      </c>
      <c r="G3594" s="45" t="s">
        <v>13916</v>
      </c>
      <c r="H3594" s="46" t="s">
        <v>65</v>
      </c>
      <c r="I3594" s="47" t="s">
        <v>65</v>
      </c>
    </row>
    <row r="3595">
      <c r="A3595" s="45" t="s">
        <v>13917</v>
      </c>
      <c r="B3595" s="46" t="s">
        <v>63</v>
      </c>
      <c r="C3595" s="46" t="s">
        <v>63</v>
      </c>
      <c r="D3595" s="45" t="s">
        <v>13918</v>
      </c>
      <c r="E3595" s="46" t="s">
        <v>64</v>
      </c>
      <c r="F3595" s="47" t="s">
        <v>64</v>
      </c>
      <c r="G3595" s="45" t="s">
        <v>13919</v>
      </c>
      <c r="H3595" s="46" t="s">
        <v>65</v>
      </c>
      <c r="I3595" s="47" t="s">
        <v>65</v>
      </c>
    </row>
    <row r="3596">
      <c r="A3596" s="45" t="s">
        <v>13920</v>
      </c>
      <c r="B3596" s="46" t="s">
        <v>63</v>
      </c>
      <c r="C3596" s="46" t="s">
        <v>63</v>
      </c>
      <c r="D3596" s="45" t="s">
        <v>13921</v>
      </c>
      <c r="E3596" s="46" t="s">
        <v>64</v>
      </c>
      <c r="F3596" s="47" t="s">
        <v>64</v>
      </c>
      <c r="G3596" s="45" t="s">
        <v>13922</v>
      </c>
      <c r="H3596" s="46" t="s">
        <v>65</v>
      </c>
      <c r="I3596" s="47" t="s">
        <v>65</v>
      </c>
    </row>
    <row r="3597">
      <c r="A3597" s="45" t="s">
        <v>13923</v>
      </c>
      <c r="B3597" s="46" t="s">
        <v>63</v>
      </c>
      <c r="C3597" s="46" t="s">
        <v>63</v>
      </c>
      <c r="D3597" s="45" t="s">
        <v>13924</v>
      </c>
      <c r="E3597" s="46" t="s">
        <v>64</v>
      </c>
      <c r="F3597" s="47" t="s">
        <v>64</v>
      </c>
      <c r="G3597" s="45" t="s">
        <v>13925</v>
      </c>
      <c r="H3597" s="46" t="s">
        <v>65</v>
      </c>
      <c r="I3597" s="47" t="s">
        <v>65</v>
      </c>
    </row>
    <row r="3598">
      <c r="A3598" s="45" t="s">
        <v>13926</v>
      </c>
      <c r="B3598" s="46" t="s">
        <v>63</v>
      </c>
      <c r="C3598" s="46" t="s">
        <v>63</v>
      </c>
      <c r="D3598" s="45" t="s">
        <v>13927</v>
      </c>
      <c r="E3598" s="46" t="s">
        <v>64</v>
      </c>
      <c r="F3598" s="47" t="s">
        <v>64</v>
      </c>
      <c r="G3598" s="45" t="s">
        <v>13928</v>
      </c>
      <c r="H3598" s="46" t="s">
        <v>65</v>
      </c>
      <c r="I3598" s="47" t="s">
        <v>65</v>
      </c>
    </row>
    <row r="3599">
      <c r="A3599" s="45" t="s">
        <v>13929</v>
      </c>
      <c r="B3599" s="46" t="s">
        <v>63</v>
      </c>
      <c r="C3599" s="46" t="s">
        <v>63</v>
      </c>
      <c r="D3599" s="45" t="s">
        <v>13930</v>
      </c>
      <c r="E3599" s="46" t="s">
        <v>64</v>
      </c>
      <c r="F3599" s="47" t="s">
        <v>64</v>
      </c>
      <c r="G3599" s="45" t="s">
        <v>13931</v>
      </c>
      <c r="H3599" s="46" t="s">
        <v>65</v>
      </c>
      <c r="I3599" s="47" t="s">
        <v>65</v>
      </c>
    </row>
    <row r="3600">
      <c r="A3600" s="45" t="s">
        <v>13932</v>
      </c>
      <c r="B3600" s="46" t="s">
        <v>63</v>
      </c>
      <c r="C3600" s="46" t="s">
        <v>63</v>
      </c>
      <c r="D3600" s="45" t="s">
        <v>13933</v>
      </c>
      <c r="E3600" s="46" t="s">
        <v>64</v>
      </c>
      <c r="F3600" s="47" t="s">
        <v>64</v>
      </c>
      <c r="G3600" s="45" t="s">
        <v>13934</v>
      </c>
      <c r="H3600" s="46" t="s">
        <v>65</v>
      </c>
      <c r="I3600" s="47" t="s">
        <v>65</v>
      </c>
    </row>
    <row r="3601">
      <c r="A3601" s="45" t="s">
        <v>13935</v>
      </c>
      <c r="B3601" s="46" t="s">
        <v>63</v>
      </c>
      <c r="C3601" s="46" t="s">
        <v>63</v>
      </c>
      <c r="D3601" s="45" t="s">
        <v>13936</v>
      </c>
      <c r="E3601" s="46" t="s">
        <v>64</v>
      </c>
      <c r="F3601" s="47" t="s">
        <v>64</v>
      </c>
      <c r="G3601" s="45" t="s">
        <v>13937</v>
      </c>
      <c r="H3601" s="46" t="s">
        <v>65</v>
      </c>
      <c r="I3601" s="47" t="s">
        <v>65</v>
      </c>
    </row>
    <row r="3602">
      <c r="A3602" s="45" t="s">
        <v>13938</v>
      </c>
      <c r="B3602" s="46" t="s">
        <v>63</v>
      </c>
      <c r="C3602" s="46" t="s">
        <v>63</v>
      </c>
      <c r="D3602" s="45" t="s">
        <v>13939</v>
      </c>
      <c r="E3602" s="46" t="s">
        <v>64</v>
      </c>
      <c r="F3602" s="47" t="s">
        <v>64</v>
      </c>
      <c r="G3602" s="45" t="s">
        <v>13940</v>
      </c>
      <c r="H3602" s="46" t="s">
        <v>65</v>
      </c>
      <c r="I3602" s="47" t="s">
        <v>65</v>
      </c>
    </row>
    <row r="3603">
      <c r="A3603" s="45" t="s">
        <v>13941</v>
      </c>
      <c r="B3603" s="46" t="s">
        <v>63</v>
      </c>
      <c r="C3603" s="46" t="s">
        <v>63</v>
      </c>
      <c r="D3603" s="45" t="s">
        <v>13942</v>
      </c>
      <c r="E3603" s="46" t="s">
        <v>64</v>
      </c>
      <c r="F3603" s="47" t="s">
        <v>64</v>
      </c>
      <c r="G3603" s="45" t="s">
        <v>13943</v>
      </c>
      <c r="H3603" s="46" t="s">
        <v>65</v>
      </c>
      <c r="I3603" s="47" t="s">
        <v>65</v>
      </c>
    </row>
    <row r="3604">
      <c r="A3604" s="45" t="s">
        <v>13944</v>
      </c>
      <c r="B3604" s="46" t="s">
        <v>63</v>
      </c>
      <c r="C3604" s="46" t="s">
        <v>63</v>
      </c>
      <c r="D3604" s="45" t="s">
        <v>13945</v>
      </c>
      <c r="E3604" s="46" t="s">
        <v>64</v>
      </c>
      <c r="F3604" s="47" t="s">
        <v>64</v>
      </c>
      <c r="G3604" s="45" t="s">
        <v>13946</v>
      </c>
      <c r="H3604" s="46" t="s">
        <v>65</v>
      </c>
      <c r="I3604" s="47" t="s">
        <v>65</v>
      </c>
    </row>
    <row r="3605">
      <c r="A3605" s="45" t="s">
        <v>13947</v>
      </c>
      <c r="B3605" s="46" t="s">
        <v>63</v>
      </c>
      <c r="C3605" s="46" t="s">
        <v>63</v>
      </c>
      <c r="D3605" s="45" t="s">
        <v>13948</v>
      </c>
      <c r="E3605" s="46" t="s">
        <v>64</v>
      </c>
      <c r="F3605" s="47" t="s">
        <v>64</v>
      </c>
      <c r="G3605" s="45" t="s">
        <v>13949</v>
      </c>
      <c r="H3605" s="46" t="s">
        <v>65</v>
      </c>
      <c r="I3605" s="47" t="s">
        <v>65</v>
      </c>
    </row>
    <row r="3606">
      <c r="A3606" s="45" t="s">
        <v>13950</v>
      </c>
      <c r="B3606" s="46" t="s">
        <v>63</v>
      </c>
      <c r="C3606" s="46" t="s">
        <v>63</v>
      </c>
      <c r="D3606" s="45" t="s">
        <v>13951</v>
      </c>
      <c r="E3606" s="46" t="s">
        <v>64</v>
      </c>
      <c r="F3606" s="47" t="s">
        <v>64</v>
      </c>
      <c r="G3606" s="45" t="s">
        <v>13952</v>
      </c>
      <c r="H3606" s="46" t="s">
        <v>65</v>
      </c>
      <c r="I3606" s="47" t="s">
        <v>65</v>
      </c>
    </row>
    <row r="3607">
      <c r="A3607" s="45" t="s">
        <v>13953</v>
      </c>
      <c r="B3607" s="46" t="s">
        <v>63</v>
      </c>
      <c r="C3607" s="46" t="s">
        <v>63</v>
      </c>
      <c r="D3607" s="45" t="s">
        <v>13954</v>
      </c>
      <c r="E3607" s="46" t="s">
        <v>64</v>
      </c>
      <c r="F3607" s="47" t="s">
        <v>64</v>
      </c>
      <c r="G3607" s="45" t="s">
        <v>13955</v>
      </c>
      <c r="H3607" s="46" t="s">
        <v>65</v>
      </c>
      <c r="I3607" s="47" t="s">
        <v>65</v>
      </c>
    </row>
    <row r="3608">
      <c r="A3608" s="45" t="s">
        <v>13956</v>
      </c>
      <c r="B3608" s="46" t="s">
        <v>63</v>
      </c>
      <c r="C3608" s="46" t="s">
        <v>63</v>
      </c>
      <c r="D3608" s="45" t="s">
        <v>13957</v>
      </c>
      <c r="E3608" s="46" t="s">
        <v>64</v>
      </c>
      <c r="F3608" s="47" t="s">
        <v>64</v>
      </c>
      <c r="G3608" s="45" t="s">
        <v>13958</v>
      </c>
      <c r="H3608" s="46" t="s">
        <v>65</v>
      </c>
      <c r="I3608" s="47" t="s">
        <v>65</v>
      </c>
    </row>
    <row r="3609">
      <c r="A3609" s="45" t="s">
        <v>13959</v>
      </c>
      <c r="B3609" s="46" t="s">
        <v>63</v>
      </c>
      <c r="C3609" s="46" t="s">
        <v>63</v>
      </c>
      <c r="D3609" s="45" t="s">
        <v>13960</v>
      </c>
      <c r="E3609" s="46" t="s">
        <v>64</v>
      </c>
      <c r="F3609" s="47" t="s">
        <v>64</v>
      </c>
      <c r="G3609" s="45" t="s">
        <v>13961</v>
      </c>
      <c r="H3609" s="46" t="s">
        <v>65</v>
      </c>
      <c r="I3609" s="47" t="s">
        <v>65</v>
      </c>
    </row>
    <row r="3610">
      <c r="A3610" s="45" t="s">
        <v>13962</v>
      </c>
      <c r="B3610" s="46" t="s">
        <v>63</v>
      </c>
      <c r="C3610" s="46" t="s">
        <v>63</v>
      </c>
      <c r="D3610" s="45" t="s">
        <v>13963</v>
      </c>
      <c r="E3610" s="46" t="s">
        <v>64</v>
      </c>
      <c r="F3610" s="47" t="s">
        <v>64</v>
      </c>
      <c r="G3610" s="45" t="s">
        <v>13964</v>
      </c>
      <c r="H3610" s="46" t="s">
        <v>65</v>
      </c>
      <c r="I3610" s="47" t="s">
        <v>65</v>
      </c>
    </row>
    <row r="3611">
      <c r="A3611" s="45" t="s">
        <v>13965</v>
      </c>
      <c r="B3611" s="46" t="s">
        <v>63</v>
      </c>
      <c r="C3611" s="46" t="s">
        <v>63</v>
      </c>
      <c r="D3611" s="45" t="s">
        <v>13966</v>
      </c>
      <c r="E3611" s="46" t="s">
        <v>64</v>
      </c>
      <c r="F3611" s="47" t="s">
        <v>64</v>
      </c>
      <c r="G3611" s="45" t="s">
        <v>13967</v>
      </c>
      <c r="H3611" s="46" t="s">
        <v>65</v>
      </c>
      <c r="I3611" s="47" t="s">
        <v>65</v>
      </c>
    </row>
    <row r="3612">
      <c r="A3612" s="45" t="s">
        <v>13968</v>
      </c>
      <c r="B3612" s="46" t="s">
        <v>63</v>
      </c>
      <c r="C3612" s="46" t="s">
        <v>63</v>
      </c>
      <c r="D3612" s="45" t="s">
        <v>13969</v>
      </c>
      <c r="E3612" s="46" t="s">
        <v>64</v>
      </c>
      <c r="F3612" s="47" t="s">
        <v>64</v>
      </c>
      <c r="G3612" s="45" t="s">
        <v>13970</v>
      </c>
      <c r="H3612" s="46" t="s">
        <v>65</v>
      </c>
      <c r="I3612" s="47" t="s">
        <v>65</v>
      </c>
    </row>
    <row r="3613">
      <c r="A3613" s="45" t="s">
        <v>13971</v>
      </c>
      <c r="B3613" s="46" t="s">
        <v>63</v>
      </c>
      <c r="C3613" s="46" t="s">
        <v>63</v>
      </c>
      <c r="D3613" s="45" t="s">
        <v>13972</v>
      </c>
      <c r="E3613" s="46" t="s">
        <v>64</v>
      </c>
      <c r="F3613" s="47" t="s">
        <v>64</v>
      </c>
      <c r="G3613" s="45" t="s">
        <v>13973</v>
      </c>
      <c r="H3613" s="46" t="s">
        <v>65</v>
      </c>
      <c r="I3613" s="47" t="s">
        <v>65</v>
      </c>
    </row>
    <row r="3614">
      <c r="A3614" s="45" t="s">
        <v>13974</v>
      </c>
      <c r="B3614" s="46" t="s">
        <v>63</v>
      </c>
      <c r="C3614" s="46" t="s">
        <v>63</v>
      </c>
      <c r="D3614" s="45" t="s">
        <v>13975</v>
      </c>
      <c r="E3614" s="46" t="s">
        <v>64</v>
      </c>
      <c r="F3614" s="47" t="s">
        <v>64</v>
      </c>
      <c r="G3614" s="45" t="s">
        <v>13976</v>
      </c>
      <c r="H3614" s="46" t="s">
        <v>65</v>
      </c>
      <c r="I3614" s="47" t="s">
        <v>65</v>
      </c>
    </row>
    <row r="3615">
      <c r="A3615" s="45" t="s">
        <v>13977</v>
      </c>
      <c r="B3615" s="46" t="s">
        <v>63</v>
      </c>
      <c r="C3615" s="46" t="s">
        <v>63</v>
      </c>
      <c r="D3615" s="45" t="s">
        <v>13978</v>
      </c>
      <c r="E3615" s="46" t="s">
        <v>64</v>
      </c>
      <c r="F3615" s="47" t="s">
        <v>64</v>
      </c>
      <c r="G3615" s="45" t="s">
        <v>13979</v>
      </c>
      <c r="H3615" s="46" t="s">
        <v>65</v>
      </c>
      <c r="I3615" s="47" t="s">
        <v>65</v>
      </c>
    </row>
    <row r="3616">
      <c r="A3616" s="45" t="s">
        <v>13980</v>
      </c>
      <c r="B3616" s="46" t="s">
        <v>63</v>
      </c>
      <c r="C3616" s="46" t="s">
        <v>63</v>
      </c>
      <c r="D3616" s="45" t="s">
        <v>13981</v>
      </c>
      <c r="E3616" s="46" t="s">
        <v>64</v>
      </c>
      <c r="F3616" s="47" t="s">
        <v>64</v>
      </c>
      <c r="G3616" s="45" t="s">
        <v>13982</v>
      </c>
      <c r="H3616" s="46" t="s">
        <v>65</v>
      </c>
      <c r="I3616" s="47" t="s">
        <v>65</v>
      </c>
    </row>
    <row r="3617">
      <c r="A3617" s="45" t="s">
        <v>13983</v>
      </c>
      <c r="B3617" s="46" t="s">
        <v>63</v>
      </c>
      <c r="C3617" s="46" t="s">
        <v>63</v>
      </c>
      <c r="D3617" s="45" t="s">
        <v>13984</v>
      </c>
      <c r="E3617" s="46" t="s">
        <v>64</v>
      </c>
      <c r="F3617" s="47" t="s">
        <v>64</v>
      </c>
      <c r="G3617" s="45" t="s">
        <v>13985</v>
      </c>
      <c r="H3617" s="46" t="s">
        <v>65</v>
      </c>
      <c r="I3617" s="47" t="s">
        <v>65</v>
      </c>
    </row>
    <row r="3618">
      <c r="A3618" s="45" t="s">
        <v>13986</v>
      </c>
      <c r="B3618" s="46" t="s">
        <v>63</v>
      </c>
      <c r="C3618" s="46" t="s">
        <v>63</v>
      </c>
      <c r="D3618" s="45" t="s">
        <v>13987</v>
      </c>
      <c r="E3618" s="46" t="s">
        <v>64</v>
      </c>
      <c r="F3618" s="47" t="s">
        <v>64</v>
      </c>
      <c r="G3618" s="45" t="s">
        <v>13988</v>
      </c>
      <c r="H3618" s="46" t="s">
        <v>65</v>
      </c>
      <c r="I3618" s="47" t="s">
        <v>65</v>
      </c>
    </row>
    <row r="3619">
      <c r="A3619" s="45" t="s">
        <v>13989</v>
      </c>
      <c r="B3619" s="46" t="s">
        <v>63</v>
      </c>
      <c r="C3619" s="46" t="s">
        <v>63</v>
      </c>
      <c r="D3619" s="45" t="s">
        <v>13990</v>
      </c>
      <c r="E3619" s="46" t="s">
        <v>64</v>
      </c>
      <c r="F3619" s="47" t="s">
        <v>64</v>
      </c>
      <c r="G3619" s="45" t="s">
        <v>13991</v>
      </c>
      <c r="H3619" s="46" t="s">
        <v>65</v>
      </c>
      <c r="I3619" s="47" t="s">
        <v>65</v>
      </c>
    </row>
    <row r="3620">
      <c r="A3620" s="45" t="s">
        <v>13992</v>
      </c>
      <c r="B3620" s="46" t="s">
        <v>63</v>
      </c>
      <c r="C3620" s="46" t="s">
        <v>63</v>
      </c>
      <c r="D3620" s="45" t="s">
        <v>13993</v>
      </c>
      <c r="E3620" s="46" t="s">
        <v>64</v>
      </c>
      <c r="F3620" s="47" t="s">
        <v>64</v>
      </c>
      <c r="G3620" s="45" t="s">
        <v>13994</v>
      </c>
      <c r="H3620" s="46" t="s">
        <v>65</v>
      </c>
      <c r="I3620" s="47" t="s">
        <v>65</v>
      </c>
    </row>
    <row r="3621">
      <c r="A3621" s="45" t="s">
        <v>13995</v>
      </c>
      <c r="B3621" s="46" t="s">
        <v>63</v>
      </c>
      <c r="C3621" s="46" t="s">
        <v>63</v>
      </c>
      <c r="D3621" s="45" t="s">
        <v>13996</v>
      </c>
      <c r="E3621" s="46" t="s">
        <v>64</v>
      </c>
      <c r="F3621" s="47" t="s">
        <v>64</v>
      </c>
      <c r="G3621" s="45" t="s">
        <v>13997</v>
      </c>
      <c r="H3621" s="46" t="s">
        <v>65</v>
      </c>
      <c r="I3621" s="47" t="s">
        <v>65</v>
      </c>
    </row>
    <row r="3622">
      <c r="A3622" s="45" t="s">
        <v>13998</v>
      </c>
      <c r="B3622" s="46" t="s">
        <v>63</v>
      </c>
      <c r="C3622" s="46" t="s">
        <v>63</v>
      </c>
      <c r="D3622" s="45" t="s">
        <v>13999</v>
      </c>
      <c r="E3622" s="46" t="s">
        <v>64</v>
      </c>
      <c r="F3622" s="47" t="s">
        <v>64</v>
      </c>
      <c r="G3622" s="45" t="s">
        <v>14000</v>
      </c>
      <c r="H3622" s="46" t="s">
        <v>65</v>
      </c>
      <c r="I3622" s="47" t="s">
        <v>65</v>
      </c>
    </row>
    <row r="3623">
      <c r="A3623" s="45" t="s">
        <v>14001</v>
      </c>
      <c r="B3623" s="46" t="s">
        <v>63</v>
      </c>
      <c r="C3623" s="46" t="s">
        <v>63</v>
      </c>
      <c r="D3623" s="45" t="s">
        <v>14002</v>
      </c>
      <c r="E3623" s="46" t="s">
        <v>64</v>
      </c>
      <c r="F3623" s="47" t="s">
        <v>64</v>
      </c>
      <c r="G3623" s="45" t="s">
        <v>14003</v>
      </c>
      <c r="H3623" s="46" t="s">
        <v>65</v>
      </c>
      <c r="I3623" s="47" t="s">
        <v>65</v>
      </c>
    </row>
    <row r="3624">
      <c r="A3624" s="45" t="s">
        <v>14004</v>
      </c>
      <c r="B3624" s="46" t="s">
        <v>63</v>
      </c>
      <c r="C3624" s="46" t="s">
        <v>63</v>
      </c>
      <c r="D3624" s="45" t="s">
        <v>14005</v>
      </c>
      <c r="E3624" s="46" t="s">
        <v>64</v>
      </c>
      <c r="F3624" s="47" t="s">
        <v>64</v>
      </c>
      <c r="G3624" s="45" t="s">
        <v>14006</v>
      </c>
      <c r="H3624" s="46" t="s">
        <v>65</v>
      </c>
      <c r="I3624" s="47" t="s">
        <v>65</v>
      </c>
    </row>
    <row r="3625">
      <c r="A3625" s="45" t="s">
        <v>14007</v>
      </c>
      <c r="B3625" s="46" t="s">
        <v>63</v>
      </c>
      <c r="C3625" s="46" t="s">
        <v>63</v>
      </c>
      <c r="D3625" s="45" t="s">
        <v>14008</v>
      </c>
      <c r="E3625" s="46" t="s">
        <v>64</v>
      </c>
      <c r="F3625" s="47" t="s">
        <v>64</v>
      </c>
      <c r="G3625" s="45" t="s">
        <v>14009</v>
      </c>
      <c r="H3625" s="46" t="s">
        <v>65</v>
      </c>
      <c r="I3625" s="47" t="s">
        <v>65</v>
      </c>
    </row>
    <row r="3626">
      <c r="A3626" s="45" t="s">
        <v>14010</v>
      </c>
      <c r="B3626" s="46" t="s">
        <v>63</v>
      </c>
      <c r="C3626" s="46" t="s">
        <v>63</v>
      </c>
      <c r="D3626" s="45" t="s">
        <v>14011</v>
      </c>
      <c r="E3626" s="46" t="s">
        <v>64</v>
      </c>
      <c r="F3626" s="47" t="s">
        <v>64</v>
      </c>
      <c r="G3626" s="45" t="s">
        <v>14012</v>
      </c>
      <c r="H3626" s="46" t="s">
        <v>65</v>
      </c>
      <c r="I3626" s="47" t="s">
        <v>65</v>
      </c>
    </row>
    <row r="3627">
      <c r="A3627" s="45" t="s">
        <v>14013</v>
      </c>
      <c r="B3627" s="46" t="s">
        <v>63</v>
      </c>
      <c r="C3627" s="46" t="s">
        <v>63</v>
      </c>
      <c r="D3627" s="45" t="s">
        <v>14014</v>
      </c>
      <c r="E3627" s="46" t="s">
        <v>64</v>
      </c>
      <c r="F3627" s="47" t="s">
        <v>64</v>
      </c>
      <c r="G3627" s="45" t="s">
        <v>14015</v>
      </c>
      <c r="H3627" s="46" t="s">
        <v>65</v>
      </c>
      <c r="I3627" s="47" t="s">
        <v>65</v>
      </c>
    </row>
    <row r="3628">
      <c r="A3628" s="45" t="s">
        <v>14016</v>
      </c>
      <c r="B3628" s="46" t="s">
        <v>63</v>
      </c>
      <c r="C3628" s="46" t="s">
        <v>63</v>
      </c>
      <c r="D3628" s="45" t="s">
        <v>14017</v>
      </c>
      <c r="E3628" s="46" t="s">
        <v>64</v>
      </c>
      <c r="F3628" s="47" t="s">
        <v>64</v>
      </c>
      <c r="G3628" s="45" t="s">
        <v>14018</v>
      </c>
      <c r="H3628" s="46" t="s">
        <v>65</v>
      </c>
      <c r="I3628" s="47" t="s">
        <v>65</v>
      </c>
    </row>
    <row r="3629">
      <c r="A3629" s="45" t="s">
        <v>14019</v>
      </c>
      <c r="B3629" s="46" t="s">
        <v>63</v>
      </c>
      <c r="C3629" s="46" t="s">
        <v>63</v>
      </c>
      <c r="D3629" s="45" t="s">
        <v>14020</v>
      </c>
      <c r="E3629" s="46" t="s">
        <v>64</v>
      </c>
      <c r="F3629" s="47" t="s">
        <v>64</v>
      </c>
      <c r="G3629" s="45" t="s">
        <v>14021</v>
      </c>
      <c r="H3629" s="46" t="s">
        <v>65</v>
      </c>
      <c r="I3629" s="47" t="s">
        <v>65</v>
      </c>
    </row>
    <row r="3630">
      <c r="A3630" s="45" t="s">
        <v>14022</v>
      </c>
      <c r="B3630" s="46" t="s">
        <v>63</v>
      </c>
      <c r="C3630" s="46" t="s">
        <v>63</v>
      </c>
      <c r="D3630" s="45" t="s">
        <v>14023</v>
      </c>
      <c r="E3630" s="46" t="s">
        <v>64</v>
      </c>
      <c r="F3630" s="47" t="s">
        <v>64</v>
      </c>
      <c r="G3630" s="45" t="s">
        <v>14024</v>
      </c>
      <c r="H3630" s="46" t="s">
        <v>65</v>
      </c>
      <c r="I3630" s="47" t="s">
        <v>65</v>
      </c>
    </row>
    <row r="3631">
      <c r="A3631" s="45" t="s">
        <v>14025</v>
      </c>
      <c r="B3631" s="46" t="s">
        <v>63</v>
      </c>
      <c r="C3631" s="46" t="s">
        <v>63</v>
      </c>
      <c r="D3631" s="45" t="s">
        <v>14026</v>
      </c>
      <c r="E3631" s="46" t="s">
        <v>64</v>
      </c>
      <c r="F3631" s="47" t="s">
        <v>64</v>
      </c>
      <c r="G3631" s="45" t="s">
        <v>14027</v>
      </c>
      <c r="H3631" s="46" t="s">
        <v>65</v>
      </c>
      <c r="I3631" s="47" t="s">
        <v>65</v>
      </c>
    </row>
    <row r="3632">
      <c r="A3632" s="45" t="s">
        <v>14028</v>
      </c>
      <c r="B3632" s="46" t="s">
        <v>63</v>
      </c>
      <c r="C3632" s="46" t="s">
        <v>63</v>
      </c>
      <c r="D3632" s="45" t="s">
        <v>14029</v>
      </c>
      <c r="E3632" s="46" t="s">
        <v>64</v>
      </c>
      <c r="F3632" s="47" t="s">
        <v>64</v>
      </c>
      <c r="G3632" s="45" t="s">
        <v>14030</v>
      </c>
      <c r="H3632" s="46" t="s">
        <v>65</v>
      </c>
      <c r="I3632" s="47" t="s">
        <v>65</v>
      </c>
    </row>
    <row r="3633">
      <c r="A3633" s="45" t="s">
        <v>14031</v>
      </c>
      <c r="B3633" s="46" t="s">
        <v>63</v>
      </c>
      <c r="C3633" s="46" t="s">
        <v>63</v>
      </c>
      <c r="D3633" s="45" t="s">
        <v>14032</v>
      </c>
      <c r="E3633" s="46" t="s">
        <v>64</v>
      </c>
      <c r="F3633" s="47" t="s">
        <v>64</v>
      </c>
      <c r="G3633" s="45" t="s">
        <v>14033</v>
      </c>
      <c r="H3633" s="46" t="s">
        <v>65</v>
      </c>
      <c r="I3633" s="47" t="s">
        <v>65</v>
      </c>
    </row>
    <row r="3634">
      <c r="A3634" s="45" t="s">
        <v>14034</v>
      </c>
      <c r="B3634" s="46" t="s">
        <v>63</v>
      </c>
      <c r="C3634" s="46" t="s">
        <v>63</v>
      </c>
      <c r="D3634" s="45" t="s">
        <v>14035</v>
      </c>
      <c r="E3634" s="46" t="s">
        <v>64</v>
      </c>
      <c r="F3634" s="47" t="s">
        <v>64</v>
      </c>
      <c r="G3634" s="45" t="s">
        <v>14036</v>
      </c>
      <c r="H3634" s="46" t="s">
        <v>65</v>
      </c>
      <c r="I3634" s="47" t="s">
        <v>65</v>
      </c>
    </row>
    <row r="3635">
      <c r="A3635" s="45" t="s">
        <v>14037</v>
      </c>
      <c r="B3635" s="46" t="s">
        <v>63</v>
      </c>
      <c r="C3635" s="46" t="s">
        <v>63</v>
      </c>
      <c r="D3635" s="45" t="s">
        <v>14038</v>
      </c>
      <c r="E3635" s="46" t="s">
        <v>64</v>
      </c>
      <c r="F3635" s="47" t="s">
        <v>64</v>
      </c>
      <c r="G3635" s="45" t="s">
        <v>14039</v>
      </c>
      <c r="H3635" s="46" t="s">
        <v>65</v>
      </c>
      <c r="I3635" s="47" t="s">
        <v>65</v>
      </c>
    </row>
    <row r="3636">
      <c r="A3636" s="45" t="s">
        <v>14040</v>
      </c>
      <c r="B3636" s="46" t="s">
        <v>63</v>
      </c>
      <c r="C3636" s="46" t="s">
        <v>63</v>
      </c>
      <c r="D3636" s="45" t="s">
        <v>14041</v>
      </c>
      <c r="E3636" s="46" t="s">
        <v>64</v>
      </c>
      <c r="F3636" s="47" t="s">
        <v>64</v>
      </c>
      <c r="G3636" s="45" t="s">
        <v>14042</v>
      </c>
      <c r="H3636" s="46" t="s">
        <v>65</v>
      </c>
      <c r="I3636" s="47" t="s">
        <v>65</v>
      </c>
    </row>
    <row r="3637">
      <c r="A3637" s="45" t="s">
        <v>14043</v>
      </c>
      <c r="B3637" s="46" t="s">
        <v>63</v>
      </c>
      <c r="C3637" s="46" t="s">
        <v>63</v>
      </c>
      <c r="D3637" s="45" t="s">
        <v>14044</v>
      </c>
      <c r="E3637" s="46" t="s">
        <v>64</v>
      </c>
      <c r="F3637" s="47" t="s">
        <v>64</v>
      </c>
      <c r="G3637" s="45" t="s">
        <v>14045</v>
      </c>
      <c r="H3637" s="46" t="s">
        <v>65</v>
      </c>
      <c r="I3637" s="47" t="s">
        <v>65</v>
      </c>
    </row>
    <row r="3638">
      <c r="A3638" s="45" t="s">
        <v>14046</v>
      </c>
      <c r="B3638" s="46" t="s">
        <v>63</v>
      </c>
      <c r="C3638" s="46" t="s">
        <v>63</v>
      </c>
      <c r="D3638" s="45" t="s">
        <v>14047</v>
      </c>
      <c r="E3638" s="46" t="s">
        <v>64</v>
      </c>
      <c r="F3638" s="47" t="s">
        <v>64</v>
      </c>
      <c r="G3638" s="45" t="s">
        <v>14048</v>
      </c>
      <c r="H3638" s="46" t="s">
        <v>65</v>
      </c>
      <c r="I3638" s="47" t="s">
        <v>65</v>
      </c>
    </row>
    <row r="3639">
      <c r="A3639" s="45" t="s">
        <v>14049</v>
      </c>
      <c r="B3639" s="46" t="s">
        <v>63</v>
      </c>
      <c r="C3639" s="46" t="s">
        <v>63</v>
      </c>
      <c r="D3639" s="45" t="s">
        <v>14050</v>
      </c>
      <c r="E3639" s="46" t="s">
        <v>64</v>
      </c>
      <c r="F3639" s="47" t="s">
        <v>64</v>
      </c>
      <c r="G3639" s="45" t="s">
        <v>14051</v>
      </c>
      <c r="H3639" s="46" t="s">
        <v>65</v>
      </c>
      <c r="I3639" s="47" t="s">
        <v>65</v>
      </c>
    </row>
    <row r="3640">
      <c r="A3640" s="45" t="s">
        <v>14052</v>
      </c>
      <c r="B3640" s="46" t="s">
        <v>63</v>
      </c>
      <c r="C3640" s="46" t="s">
        <v>63</v>
      </c>
      <c r="D3640" s="45" t="s">
        <v>14053</v>
      </c>
      <c r="E3640" s="46" t="s">
        <v>64</v>
      </c>
      <c r="F3640" s="47" t="s">
        <v>64</v>
      </c>
      <c r="G3640" s="45" t="s">
        <v>14054</v>
      </c>
      <c r="H3640" s="46" t="s">
        <v>65</v>
      </c>
      <c r="I3640" s="47" t="s">
        <v>65</v>
      </c>
    </row>
    <row r="3641">
      <c r="A3641" s="45" t="s">
        <v>14055</v>
      </c>
      <c r="B3641" s="46" t="s">
        <v>63</v>
      </c>
      <c r="C3641" s="46" t="s">
        <v>63</v>
      </c>
      <c r="D3641" s="45" t="s">
        <v>14056</v>
      </c>
      <c r="E3641" s="46" t="s">
        <v>64</v>
      </c>
      <c r="F3641" s="47" t="s">
        <v>64</v>
      </c>
      <c r="G3641" s="45" t="s">
        <v>14057</v>
      </c>
      <c r="H3641" s="46" t="s">
        <v>65</v>
      </c>
      <c r="I3641" s="47" t="s">
        <v>65</v>
      </c>
    </row>
    <row r="3642">
      <c r="A3642" s="45" t="s">
        <v>14058</v>
      </c>
      <c r="B3642" s="46" t="s">
        <v>63</v>
      </c>
      <c r="C3642" s="46" t="s">
        <v>63</v>
      </c>
      <c r="D3642" s="45" t="s">
        <v>14059</v>
      </c>
      <c r="E3642" s="46" t="s">
        <v>64</v>
      </c>
      <c r="F3642" s="47" t="s">
        <v>64</v>
      </c>
      <c r="G3642" s="45" t="s">
        <v>14060</v>
      </c>
      <c r="H3642" s="46" t="s">
        <v>65</v>
      </c>
      <c r="I3642" s="47" t="s">
        <v>65</v>
      </c>
    </row>
    <row r="3643">
      <c r="A3643" s="45" t="s">
        <v>14061</v>
      </c>
      <c r="B3643" s="46" t="s">
        <v>63</v>
      </c>
      <c r="C3643" s="46" t="s">
        <v>63</v>
      </c>
      <c r="D3643" s="45" t="s">
        <v>14062</v>
      </c>
      <c r="E3643" s="46" t="s">
        <v>64</v>
      </c>
      <c r="F3643" s="47" t="s">
        <v>64</v>
      </c>
      <c r="G3643" s="45" t="s">
        <v>14063</v>
      </c>
      <c r="H3643" s="46" t="s">
        <v>65</v>
      </c>
      <c r="I3643" s="47" t="s">
        <v>65</v>
      </c>
    </row>
    <row r="3644">
      <c r="A3644" s="45" t="s">
        <v>14064</v>
      </c>
      <c r="B3644" s="46" t="s">
        <v>63</v>
      </c>
      <c r="C3644" s="46" t="s">
        <v>63</v>
      </c>
      <c r="D3644" s="45" t="s">
        <v>14065</v>
      </c>
      <c r="E3644" s="46" t="s">
        <v>64</v>
      </c>
      <c r="F3644" s="47" t="s">
        <v>64</v>
      </c>
      <c r="G3644" s="45" t="s">
        <v>14066</v>
      </c>
      <c r="H3644" s="46" t="s">
        <v>65</v>
      </c>
      <c r="I3644" s="47" t="s">
        <v>65</v>
      </c>
    </row>
    <row r="3645">
      <c r="A3645" s="45" t="s">
        <v>14067</v>
      </c>
      <c r="B3645" s="46" t="s">
        <v>63</v>
      </c>
      <c r="C3645" s="46" t="s">
        <v>63</v>
      </c>
      <c r="D3645" s="45" t="s">
        <v>14068</v>
      </c>
      <c r="E3645" s="46" t="s">
        <v>64</v>
      </c>
      <c r="F3645" s="47" t="s">
        <v>64</v>
      </c>
      <c r="G3645" s="45" t="s">
        <v>14069</v>
      </c>
      <c r="H3645" s="46" t="s">
        <v>65</v>
      </c>
      <c r="I3645" s="47" t="s">
        <v>65</v>
      </c>
    </row>
    <row r="3646">
      <c r="A3646" s="45" t="s">
        <v>14070</v>
      </c>
      <c r="B3646" s="46" t="s">
        <v>63</v>
      </c>
      <c r="C3646" s="46" t="s">
        <v>63</v>
      </c>
      <c r="D3646" s="45" t="s">
        <v>14071</v>
      </c>
      <c r="E3646" s="46" t="s">
        <v>64</v>
      </c>
      <c r="F3646" s="47" t="s">
        <v>64</v>
      </c>
      <c r="G3646" s="45" t="s">
        <v>14072</v>
      </c>
      <c r="H3646" s="46" t="s">
        <v>65</v>
      </c>
      <c r="I3646" s="47" t="s">
        <v>65</v>
      </c>
    </row>
    <row r="3647">
      <c r="A3647" s="45" t="s">
        <v>14073</v>
      </c>
      <c r="B3647" s="46" t="s">
        <v>63</v>
      </c>
      <c r="C3647" s="46" t="s">
        <v>63</v>
      </c>
      <c r="D3647" s="45" t="s">
        <v>14074</v>
      </c>
      <c r="E3647" s="46" t="s">
        <v>64</v>
      </c>
      <c r="F3647" s="47" t="s">
        <v>64</v>
      </c>
      <c r="G3647" s="45" t="s">
        <v>14075</v>
      </c>
      <c r="H3647" s="46" t="s">
        <v>65</v>
      </c>
      <c r="I3647" s="47" t="s">
        <v>65</v>
      </c>
    </row>
    <row r="3648">
      <c r="A3648" s="45" t="s">
        <v>14076</v>
      </c>
      <c r="B3648" s="46" t="s">
        <v>63</v>
      </c>
      <c r="C3648" s="46" t="s">
        <v>63</v>
      </c>
      <c r="D3648" s="45" t="s">
        <v>14077</v>
      </c>
      <c r="E3648" s="46" t="s">
        <v>64</v>
      </c>
      <c r="F3648" s="47" t="s">
        <v>64</v>
      </c>
      <c r="G3648" s="45" t="s">
        <v>14078</v>
      </c>
      <c r="H3648" s="46" t="s">
        <v>65</v>
      </c>
      <c r="I3648" s="47" t="s">
        <v>65</v>
      </c>
    </row>
    <row r="3649">
      <c r="A3649" s="45" t="s">
        <v>14079</v>
      </c>
      <c r="B3649" s="46" t="s">
        <v>63</v>
      </c>
      <c r="C3649" s="46" t="s">
        <v>63</v>
      </c>
      <c r="D3649" s="45" t="s">
        <v>14080</v>
      </c>
      <c r="E3649" s="46" t="s">
        <v>64</v>
      </c>
      <c r="F3649" s="47" t="s">
        <v>64</v>
      </c>
      <c r="G3649" s="45" t="s">
        <v>14081</v>
      </c>
      <c r="H3649" s="46" t="s">
        <v>65</v>
      </c>
      <c r="I3649" s="47" t="s">
        <v>65</v>
      </c>
    </row>
    <row r="3650">
      <c r="A3650" s="45" t="s">
        <v>14082</v>
      </c>
      <c r="B3650" s="46" t="s">
        <v>63</v>
      </c>
      <c r="C3650" s="46" t="s">
        <v>63</v>
      </c>
      <c r="D3650" s="45" t="s">
        <v>14083</v>
      </c>
      <c r="E3650" s="46" t="s">
        <v>64</v>
      </c>
      <c r="F3650" s="47" t="s">
        <v>64</v>
      </c>
      <c r="G3650" s="45" t="s">
        <v>14084</v>
      </c>
      <c r="H3650" s="46" t="s">
        <v>65</v>
      </c>
      <c r="I3650" s="47" t="s">
        <v>65</v>
      </c>
    </row>
    <row r="3651">
      <c r="A3651" s="45" t="s">
        <v>14085</v>
      </c>
      <c r="B3651" s="46" t="s">
        <v>63</v>
      </c>
      <c r="C3651" s="46" t="s">
        <v>63</v>
      </c>
      <c r="D3651" s="45" t="s">
        <v>14086</v>
      </c>
      <c r="E3651" s="46" t="s">
        <v>64</v>
      </c>
      <c r="F3651" s="47" t="s">
        <v>64</v>
      </c>
      <c r="G3651" s="45" t="s">
        <v>14087</v>
      </c>
      <c r="H3651" s="46" t="s">
        <v>65</v>
      </c>
      <c r="I3651" s="47" t="s">
        <v>65</v>
      </c>
    </row>
    <row r="3652">
      <c r="A3652" s="45" t="s">
        <v>14088</v>
      </c>
      <c r="B3652" s="46" t="s">
        <v>63</v>
      </c>
      <c r="C3652" s="46" t="s">
        <v>63</v>
      </c>
      <c r="D3652" s="45" t="s">
        <v>14089</v>
      </c>
      <c r="E3652" s="46" t="s">
        <v>64</v>
      </c>
      <c r="F3652" s="47" t="s">
        <v>64</v>
      </c>
      <c r="G3652" s="45" t="s">
        <v>14090</v>
      </c>
      <c r="H3652" s="46" t="s">
        <v>65</v>
      </c>
      <c r="I3652" s="47" t="s">
        <v>65</v>
      </c>
    </row>
    <row r="3653">
      <c r="A3653" s="45" t="s">
        <v>14091</v>
      </c>
      <c r="B3653" s="46" t="s">
        <v>63</v>
      </c>
      <c r="C3653" s="46" t="s">
        <v>63</v>
      </c>
      <c r="D3653" s="45" t="s">
        <v>14092</v>
      </c>
      <c r="E3653" s="46" t="s">
        <v>64</v>
      </c>
      <c r="F3653" s="47" t="s">
        <v>64</v>
      </c>
      <c r="G3653" s="45" t="s">
        <v>14093</v>
      </c>
      <c r="H3653" s="46" t="s">
        <v>65</v>
      </c>
      <c r="I3653" s="47" t="s">
        <v>65</v>
      </c>
    </row>
    <row r="3654">
      <c r="A3654" s="45" t="s">
        <v>14094</v>
      </c>
      <c r="B3654" s="46" t="s">
        <v>63</v>
      </c>
      <c r="C3654" s="46" t="s">
        <v>63</v>
      </c>
      <c r="D3654" s="45" t="s">
        <v>14095</v>
      </c>
      <c r="E3654" s="46" t="s">
        <v>64</v>
      </c>
      <c r="F3654" s="47" t="s">
        <v>64</v>
      </c>
      <c r="G3654" s="45" t="s">
        <v>14096</v>
      </c>
      <c r="H3654" s="46" t="s">
        <v>65</v>
      </c>
      <c r="I3654" s="47" t="s">
        <v>65</v>
      </c>
    </row>
    <row r="3655">
      <c r="A3655" s="45" t="s">
        <v>14097</v>
      </c>
      <c r="B3655" s="46" t="s">
        <v>63</v>
      </c>
      <c r="C3655" s="46" t="s">
        <v>63</v>
      </c>
      <c r="D3655" s="45" t="s">
        <v>14098</v>
      </c>
      <c r="E3655" s="46" t="s">
        <v>64</v>
      </c>
      <c r="F3655" s="47" t="s">
        <v>64</v>
      </c>
      <c r="G3655" s="45" t="s">
        <v>14099</v>
      </c>
      <c r="H3655" s="46" t="s">
        <v>65</v>
      </c>
      <c r="I3655" s="47" t="s">
        <v>65</v>
      </c>
    </row>
    <row r="3656">
      <c r="A3656" s="45" t="s">
        <v>14100</v>
      </c>
      <c r="B3656" s="46" t="s">
        <v>63</v>
      </c>
      <c r="C3656" s="46" t="s">
        <v>63</v>
      </c>
      <c r="D3656" s="45" t="s">
        <v>14101</v>
      </c>
      <c r="E3656" s="46" t="s">
        <v>64</v>
      </c>
      <c r="F3656" s="47" t="s">
        <v>64</v>
      </c>
      <c r="G3656" s="45" t="s">
        <v>14102</v>
      </c>
      <c r="H3656" s="46" t="s">
        <v>65</v>
      </c>
      <c r="I3656" s="47" t="s">
        <v>65</v>
      </c>
    </row>
    <row r="3657">
      <c r="A3657" s="45" t="s">
        <v>14103</v>
      </c>
      <c r="B3657" s="46" t="s">
        <v>63</v>
      </c>
      <c r="C3657" s="46" t="s">
        <v>63</v>
      </c>
      <c r="D3657" s="45" t="s">
        <v>14104</v>
      </c>
      <c r="E3657" s="46" t="s">
        <v>64</v>
      </c>
      <c r="F3657" s="47" t="s">
        <v>64</v>
      </c>
      <c r="G3657" s="45" t="s">
        <v>14105</v>
      </c>
      <c r="H3657" s="46" t="s">
        <v>65</v>
      </c>
      <c r="I3657" s="47" t="s">
        <v>65</v>
      </c>
    </row>
    <row r="3658">
      <c r="A3658" s="45" t="s">
        <v>14106</v>
      </c>
      <c r="B3658" s="46" t="s">
        <v>63</v>
      </c>
      <c r="C3658" s="46" t="s">
        <v>63</v>
      </c>
      <c r="D3658" s="45" t="s">
        <v>14107</v>
      </c>
      <c r="E3658" s="46" t="s">
        <v>64</v>
      </c>
      <c r="F3658" s="47" t="s">
        <v>64</v>
      </c>
      <c r="G3658" s="45" t="s">
        <v>14108</v>
      </c>
      <c r="H3658" s="46" t="s">
        <v>65</v>
      </c>
      <c r="I3658" s="47" t="s">
        <v>65</v>
      </c>
    </row>
    <row r="3659">
      <c r="A3659" s="45" t="s">
        <v>14109</v>
      </c>
      <c r="B3659" s="46" t="s">
        <v>63</v>
      </c>
      <c r="C3659" s="46" t="s">
        <v>63</v>
      </c>
      <c r="D3659" s="45" t="s">
        <v>14110</v>
      </c>
      <c r="E3659" s="46" t="s">
        <v>64</v>
      </c>
      <c r="F3659" s="47" t="s">
        <v>64</v>
      </c>
      <c r="G3659" s="45" t="s">
        <v>14111</v>
      </c>
      <c r="H3659" s="46" t="s">
        <v>65</v>
      </c>
      <c r="I3659" s="47" t="s">
        <v>65</v>
      </c>
    </row>
    <row r="3660">
      <c r="A3660" s="45" t="s">
        <v>14112</v>
      </c>
      <c r="B3660" s="46" t="s">
        <v>63</v>
      </c>
      <c r="C3660" s="46" t="s">
        <v>63</v>
      </c>
      <c r="D3660" s="45" t="s">
        <v>14113</v>
      </c>
      <c r="E3660" s="46" t="s">
        <v>64</v>
      </c>
      <c r="F3660" s="47" t="s">
        <v>64</v>
      </c>
      <c r="G3660" s="45" t="s">
        <v>14114</v>
      </c>
      <c r="H3660" s="46" t="s">
        <v>65</v>
      </c>
      <c r="I3660" s="47" t="s">
        <v>65</v>
      </c>
    </row>
    <row r="3661">
      <c r="A3661" s="45" t="s">
        <v>14115</v>
      </c>
      <c r="B3661" s="46" t="s">
        <v>63</v>
      </c>
      <c r="C3661" s="46" t="s">
        <v>63</v>
      </c>
      <c r="D3661" s="45" t="s">
        <v>14116</v>
      </c>
      <c r="E3661" s="46" t="s">
        <v>64</v>
      </c>
      <c r="F3661" s="47" t="s">
        <v>64</v>
      </c>
      <c r="G3661" s="45" t="s">
        <v>14117</v>
      </c>
      <c r="H3661" s="46" t="s">
        <v>65</v>
      </c>
      <c r="I3661" s="47" t="s">
        <v>65</v>
      </c>
    </row>
    <row r="3662">
      <c r="A3662" s="45" t="s">
        <v>14118</v>
      </c>
      <c r="B3662" s="46" t="s">
        <v>63</v>
      </c>
      <c r="C3662" s="46" t="s">
        <v>63</v>
      </c>
      <c r="D3662" s="45" t="s">
        <v>14119</v>
      </c>
      <c r="E3662" s="46" t="s">
        <v>64</v>
      </c>
      <c r="F3662" s="47" t="s">
        <v>64</v>
      </c>
      <c r="G3662" s="45" t="s">
        <v>14120</v>
      </c>
      <c r="H3662" s="46" t="s">
        <v>65</v>
      </c>
      <c r="I3662" s="47" t="s">
        <v>65</v>
      </c>
    </row>
    <row r="3663">
      <c r="A3663" s="45" t="s">
        <v>14121</v>
      </c>
      <c r="B3663" s="46" t="s">
        <v>63</v>
      </c>
      <c r="C3663" s="46" t="s">
        <v>63</v>
      </c>
      <c r="D3663" s="45" t="s">
        <v>14122</v>
      </c>
      <c r="E3663" s="46" t="s">
        <v>64</v>
      </c>
      <c r="F3663" s="47" t="s">
        <v>64</v>
      </c>
      <c r="G3663" s="45" t="s">
        <v>14123</v>
      </c>
      <c r="H3663" s="46" t="s">
        <v>65</v>
      </c>
      <c r="I3663" s="47" t="s">
        <v>65</v>
      </c>
    </row>
    <row r="3664">
      <c r="A3664" s="45" t="s">
        <v>14124</v>
      </c>
      <c r="B3664" s="46" t="s">
        <v>63</v>
      </c>
      <c r="C3664" s="46" t="s">
        <v>63</v>
      </c>
      <c r="D3664" s="45" t="s">
        <v>14125</v>
      </c>
      <c r="E3664" s="46" t="s">
        <v>64</v>
      </c>
      <c r="F3664" s="47" t="s">
        <v>64</v>
      </c>
      <c r="G3664" s="45" t="s">
        <v>14126</v>
      </c>
      <c r="H3664" s="46" t="s">
        <v>65</v>
      </c>
      <c r="I3664" s="47" t="s">
        <v>65</v>
      </c>
    </row>
    <row r="3665">
      <c r="A3665" s="45" t="s">
        <v>14127</v>
      </c>
      <c r="B3665" s="46" t="s">
        <v>63</v>
      </c>
      <c r="C3665" s="46" t="s">
        <v>63</v>
      </c>
      <c r="D3665" s="45" t="s">
        <v>14128</v>
      </c>
      <c r="E3665" s="46" t="s">
        <v>64</v>
      </c>
      <c r="F3665" s="47" t="s">
        <v>64</v>
      </c>
      <c r="G3665" s="45" t="s">
        <v>14129</v>
      </c>
      <c r="H3665" s="46" t="s">
        <v>65</v>
      </c>
      <c r="I3665" s="47" t="s">
        <v>65</v>
      </c>
    </row>
    <row r="3666">
      <c r="A3666" s="45" t="s">
        <v>14130</v>
      </c>
      <c r="B3666" s="46" t="s">
        <v>63</v>
      </c>
      <c r="C3666" s="46" t="s">
        <v>63</v>
      </c>
      <c r="D3666" s="45" t="s">
        <v>14131</v>
      </c>
      <c r="E3666" s="46" t="s">
        <v>64</v>
      </c>
      <c r="F3666" s="47" t="s">
        <v>64</v>
      </c>
      <c r="G3666" s="45" t="s">
        <v>14132</v>
      </c>
      <c r="H3666" s="46" t="s">
        <v>65</v>
      </c>
      <c r="I3666" s="47" t="s">
        <v>65</v>
      </c>
    </row>
    <row r="3667">
      <c r="A3667" s="45" t="s">
        <v>14133</v>
      </c>
      <c r="B3667" s="46" t="s">
        <v>63</v>
      </c>
      <c r="C3667" s="46" t="s">
        <v>63</v>
      </c>
      <c r="D3667" s="45" t="s">
        <v>14134</v>
      </c>
      <c r="E3667" s="46" t="s">
        <v>64</v>
      </c>
      <c r="F3667" s="47" t="s">
        <v>64</v>
      </c>
      <c r="G3667" s="45" t="s">
        <v>14135</v>
      </c>
      <c r="H3667" s="46" t="s">
        <v>65</v>
      </c>
      <c r="I3667" s="47" t="s">
        <v>65</v>
      </c>
    </row>
    <row r="3668">
      <c r="A3668" s="45" t="s">
        <v>14136</v>
      </c>
      <c r="B3668" s="46" t="s">
        <v>63</v>
      </c>
      <c r="C3668" s="46" t="s">
        <v>63</v>
      </c>
      <c r="D3668" s="45" t="s">
        <v>14137</v>
      </c>
      <c r="E3668" s="46" t="s">
        <v>64</v>
      </c>
      <c r="F3668" s="47" t="s">
        <v>64</v>
      </c>
      <c r="G3668" s="45" t="s">
        <v>14138</v>
      </c>
      <c r="H3668" s="46" t="s">
        <v>65</v>
      </c>
      <c r="I3668" s="47" t="s">
        <v>65</v>
      </c>
    </row>
    <row r="3669">
      <c r="A3669" s="45" t="s">
        <v>14139</v>
      </c>
      <c r="B3669" s="46" t="s">
        <v>63</v>
      </c>
      <c r="C3669" s="46" t="s">
        <v>63</v>
      </c>
      <c r="D3669" s="45" t="s">
        <v>14140</v>
      </c>
      <c r="E3669" s="46" t="s">
        <v>64</v>
      </c>
      <c r="F3669" s="47" t="s">
        <v>64</v>
      </c>
      <c r="G3669" s="45" t="s">
        <v>14141</v>
      </c>
      <c r="H3669" s="46" t="s">
        <v>65</v>
      </c>
      <c r="I3669" s="47" t="s">
        <v>65</v>
      </c>
    </row>
    <row r="3670">
      <c r="A3670" s="45" t="s">
        <v>14142</v>
      </c>
      <c r="B3670" s="46" t="s">
        <v>63</v>
      </c>
      <c r="C3670" s="46" t="s">
        <v>63</v>
      </c>
      <c r="D3670" s="45" t="s">
        <v>14143</v>
      </c>
      <c r="E3670" s="46" t="s">
        <v>64</v>
      </c>
      <c r="F3670" s="47" t="s">
        <v>64</v>
      </c>
      <c r="G3670" s="45" t="s">
        <v>14144</v>
      </c>
      <c r="H3670" s="46" t="s">
        <v>65</v>
      </c>
      <c r="I3670" s="47" t="s">
        <v>65</v>
      </c>
    </row>
    <row r="3671">
      <c r="A3671" s="45" t="s">
        <v>14145</v>
      </c>
      <c r="B3671" s="46" t="s">
        <v>63</v>
      </c>
      <c r="C3671" s="46" t="s">
        <v>63</v>
      </c>
      <c r="D3671" s="45" t="s">
        <v>14146</v>
      </c>
      <c r="E3671" s="46" t="s">
        <v>64</v>
      </c>
      <c r="F3671" s="47" t="s">
        <v>64</v>
      </c>
      <c r="G3671" s="45" t="s">
        <v>14147</v>
      </c>
      <c r="H3671" s="46" t="s">
        <v>65</v>
      </c>
      <c r="I3671" s="47" t="s">
        <v>65</v>
      </c>
    </row>
    <row r="3672">
      <c r="A3672" s="45" t="s">
        <v>14148</v>
      </c>
      <c r="B3672" s="46" t="s">
        <v>63</v>
      </c>
      <c r="C3672" s="46" t="s">
        <v>63</v>
      </c>
      <c r="D3672" s="45" t="s">
        <v>14149</v>
      </c>
      <c r="E3672" s="46" t="s">
        <v>64</v>
      </c>
      <c r="F3672" s="47" t="s">
        <v>64</v>
      </c>
      <c r="G3672" s="45" t="s">
        <v>14150</v>
      </c>
      <c r="H3672" s="46" t="s">
        <v>65</v>
      </c>
      <c r="I3672" s="47" t="s">
        <v>65</v>
      </c>
    </row>
    <row r="3673">
      <c r="A3673" s="45" t="s">
        <v>14151</v>
      </c>
      <c r="B3673" s="46" t="s">
        <v>63</v>
      </c>
      <c r="C3673" s="46" t="s">
        <v>63</v>
      </c>
      <c r="D3673" s="45" t="s">
        <v>14152</v>
      </c>
      <c r="E3673" s="46" t="s">
        <v>64</v>
      </c>
      <c r="F3673" s="47" t="s">
        <v>64</v>
      </c>
      <c r="G3673" s="45" t="s">
        <v>14153</v>
      </c>
      <c r="H3673" s="46" t="s">
        <v>65</v>
      </c>
      <c r="I3673" s="47" t="s">
        <v>65</v>
      </c>
    </row>
    <row r="3674">
      <c r="A3674" s="45" t="s">
        <v>14154</v>
      </c>
      <c r="B3674" s="46" t="s">
        <v>63</v>
      </c>
      <c r="C3674" s="46" t="s">
        <v>63</v>
      </c>
      <c r="D3674" s="45" t="s">
        <v>14155</v>
      </c>
      <c r="E3674" s="46" t="s">
        <v>64</v>
      </c>
      <c r="F3674" s="47" t="s">
        <v>64</v>
      </c>
      <c r="G3674" s="45" t="s">
        <v>14156</v>
      </c>
      <c r="H3674" s="46" t="s">
        <v>65</v>
      </c>
      <c r="I3674" s="47" t="s">
        <v>65</v>
      </c>
    </row>
    <row r="3675">
      <c r="A3675" s="45" t="s">
        <v>14157</v>
      </c>
      <c r="B3675" s="46" t="s">
        <v>63</v>
      </c>
      <c r="C3675" s="46" t="s">
        <v>63</v>
      </c>
      <c r="D3675" s="45" t="s">
        <v>14158</v>
      </c>
      <c r="E3675" s="46" t="s">
        <v>64</v>
      </c>
      <c r="F3675" s="47" t="s">
        <v>64</v>
      </c>
      <c r="G3675" s="45" t="s">
        <v>14159</v>
      </c>
      <c r="H3675" s="46" t="s">
        <v>65</v>
      </c>
      <c r="I3675" s="47" t="s">
        <v>65</v>
      </c>
    </row>
    <row r="3676">
      <c r="A3676" s="45" t="s">
        <v>14160</v>
      </c>
      <c r="B3676" s="46" t="s">
        <v>63</v>
      </c>
      <c r="C3676" s="46" t="s">
        <v>63</v>
      </c>
      <c r="D3676" s="45" t="s">
        <v>14161</v>
      </c>
      <c r="E3676" s="46" t="s">
        <v>64</v>
      </c>
      <c r="F3676" s="47" t="s">
        <v>64</v>
      </c>
      <c r="G3676" s="45" t="s">
        <v>14162</v>
      </c>
      <c r="H3676" s="46" t="s">
        <v>65</v>
      </c>
      <c r="I3676" s="47" t="s">
        <v>65</v>
      </c>
    </row>
    <row r="3677">
      <c r="A3677" s="45" t="s">
        <v>14163</v>
      </c>
      <c r="B3677" s="46" t="s">
        <v>63</v>
      </c>
      <c r="C3677" s="46" t="s">
        <v>63</v>
      </c>
      <c r="D3677" s="45" t="s">
        <v>14164</v>
      </c>
      <c r="E3677" s="46" t="s">
        <v>64</v>
      </c>
      <c r="F3677" s="47" t="s">
        <v>64</v>
      </c>
      <c r="G3677" s="45" t="s">
        <v>14165</v>
      </c>
      <c r="H3677" s="46" t="s">
        <v>65</v>
      </c>
      <c r="I3677" s="47" t="s">
        <v>65</v>
      </c>
    </row>
    <row r="3678">
      <c r="A3678" s="45" t="s">
        <v>14166</v>
      </c>
      <c r="B3678" s="46" t="s">
        <v>63</v>
      </c>
      <c r="C3678" s="46" t="s">
        <v>63</v>
      </c>
      <c r="D3678" s="45" t="s">
        <v>14167</v>
      </c>
      <c r="E3678" s="46" t="s">
        <v>64</v>
      </c>
      <c r="F3678" s="47" t="s">
        <v>64</v>
      </c>
      <c r="G3678" s="45" t="s">
        <v>14168</v>
      </c>
      <c r="H3678" s="46" t="s">
        <v>65</v>
      </c>
      <c r="I3678" s="47" t="s">
        <v>65</v>
      </c>
    </row>
    <row r="3679">
      <c r="A3679" s="45" t="s">
        <v>14169</v>
      </c>
      <c r="B3679" s="46" t="s">
        <v>63</v>
      </c>
      <c r="C3679" s="46" t="s">
        <v>63</v>
      </c>
      <c r="D3679" s="45" t="s">
        <v>14170</v>
      </c>
      <c r="E3679" s="46" t="s">
        <v>64</v>
      </c>
      <c r="F3679" s="47" t="s">
        <v>64</v>
      </c>
      <c r="G3679" s="45" t="s">
        <v>14171</v>
      </c>
      <c r="H3679" s="46" t="s">
        <v>65</v>
      </c>
      <c r="I3679" s="47" t="s">
        <v>65</v>
      </c>
    </row>
    <row r="3680">
      <c r="A3680" s="45" t="s">
        <v>14172</v>
      </c>
      <c r="B3680" s="46" t="s">
        <v>63</v>
      </c>
      <c r="C3680" s="46" t="s">
        <v>63</v>
      </c>
      <c r="D3680" s="45" t="s">
        <v>14173</v>
      </c>
      <c r="E3680" s="46" t="s">
        <v>64</v>
      </c>
      <c r="F3680" s="47" t="s">
        <v>64</v>
      </c>
      <c r="G3680" s="45" t="s">
        <v>14174</v>
      </c>
      <c r="H3680" s="46" t="s">
        <v>65</v>
      </c>
      <c r="I3680" s="47" t="s">
        <v>65</v>
      </c>
    </row>
    <row r="3681">
      <c r="A3681" s="45" t="s">
        <v>14175</v>
      </c>
      <c r="B3681" s="46" t="s">
        <v>63</v>
      </c>
      <c r="C3681" s="46" t="s">
        <v>63</v>
      </c>
      <c r="D3681" s="45" t="s">
        <v>14176</v>
      </c>
      <c r="E3681" s="46" t="s">
        <v>64</v>
      </c>
      <c r="F3681" s="47" t="s">
        <v>64</v>
      </c>
      <c r="G3681" s="45" t="s">
        <v>14177</v>
      </c>
      <c r="H3681" s="46" t="s">
        <v>65</v>
      </c>
      <c r="I3681" s="47" t="s">
        <v>65</v>
      </c>
    </row>
    <row r="3682">
      <c r="A3682" s="45" t="s">
        <v>14178</v>
      </c>
      <c r="B3682" s="46" t="s">
        <v>63</v>
      </c>
      <c r="C3682" s="46" t="s">
        <v>63</v>
      </c>
      <c r="D3682" s="45" t="s">
        <v>14179</v>
      </c>
      <c r="E3682" s="46" t="s">
        <v>64</v>
      </c>
      <c r="F3682" s="47" t="s">
        <v>64</v>
      </c>
      <c r="G3682" s="45" t="s">
        <v>14180</v>
      </c>
      <c r="H3682" s="46" t="s">
        <v>65</v>
      </c>
      <c r="I3682" s="47" t="s">
        <v>65</v>
      </c>
    </row>
    <row r="3683">
      <c r="A3683" s="45" t="s">
        <v>14181</v>
      </c>
      <c r="B3683" s="46" t="s">
        <v>63</v>
      </c>
      <c r="C3683" s="46" t="s">
        <v>63</v>
      </c>
      <c r="D3683" s="45" t="s">
        <v>14182</v>
      </c>
      <c r="E3683" s="46" t="s">
        <v>64</v>
      </c>
      <c r="F3683" s="47" t="s">
        <v>64</v>
      </c>
      <c r="G3683" s="45" t="s">
        <v>14183</v>
      </c>
      <c r="H3683" s="46" t="s">
        <v>65</v>
      </c>
      <c r="I3683" s="47" t="s">
        <v>65</v>
      </c>
    </row>
    <row r="3684">
      <c r="A3684" s="45" t="s">
        <v>14184</v>
      </c>
      <c r="B3684" s="46" t="s">
        <v>63</v>
      </c>
      <c r="C3684" s="46" t="s">
        <v>63</v>
      </c>
      <c r="D3684" s="45" t="s">
        <v>14185</v>
      </c>
      <c r="E3684" s="46" t="s">
        <v>64</v>
      </c>
      <c r="F3684" s="47" t="s">
        <v>64</v>
      </c>
      <c r="G3684" s="45" t="s">
        <v>14186</v>
      </c>
      <c r="H3684" s="46" t="s">
        <v>65</v>
      </c>
      <c r="I3684" s="47" t="s">
        <v>65</v>
      </c>
    </row>
    <row r="3685">
      <c r="A3685" s="45" t="s">
        <v>14187</v>
      </c>
      <c r="B3685" s="46" t="s">
        <v>63</v>
      </c>
      <c r="C3685" s="46" t="s">
        <v>63</v>
      </c>
      <c r="D3685" s="45" t="s">
        <v>14188</v>
      </c>
      <c r="E3685" s="46" t="s">
        <v>64</v>
      </c>
      <c r="F3685" s="47" t="s">
        <v>64</v>
      </c>
      <c r="G3685" s="45" t="s">
        <v>14189</v>
      </c>
      <c r="H3685" s="46" t="s">
        <v>65</v>
      </c>
      <c r="I3685" s="47" t="s">
        <v>65</v>
      </c>
    </row>
    <row r="3686">
      <c r="A3686" s="45" t="s">
        <v>14190</v>
      </c>
      <c r="B3686" s="46" t="s">
        <v>63</v>
      </c>
      <c r="C3686" s="46" t="s">
        <v>63</v>
      </c>
      <c r="D3686" s="45" t="s">
        <v>14191</v>
      </c>
      <c r="E3686" s="46" t="s">
        <v>64</v>
      </c>
      <c r="F3686" s="47" t="s">
        <v>64</v>
      </c>
      <c r="G3686" s="45" t="s">
        <v>14192</v>
      </c>
      <c r="H3686" s="46" t="s">
        <v>65</v>
      </c>
      <c r="I3686" s="47" t="s">
        <v>65</v>
      </c>
    </row>
    <row r="3687">
      <c r="A3687" s="45" t="s">
        <v>14193</v>
      </c>
      <c r="B3687" s="46" t="s">
        <v>63</v>
      </c>
      <c r="C3687" s="46" t="s">
        <v>63</v>
      </c>
      <c r="D3687" s="45" t="s">
        <v>14194</v>
      </c>
      <c r="E3687" s="46" t="s">
        <v>64</v>
      </c>
      <c r="F3687" s="47" t="s">
        <v>64</v>
      </c>
      <c r="G3687" s="45" t="s">
        <v>14195</v>
      </c>
      <c r="H3687" s="46" t="s">
        <v>65</v>
      </c>
      <c r="I3687" s="47" t="s">
        <v>65</v>
      </c>
    </row>
    <row r="3688">
      <c r="A3688" s="45" t="s">
        <v>14196</v>
      </c>
      <c r="B3688" s="46" t="s">
        <v>63</v>
      </c>
      <c r="C3688" s="46" t="s">
        <v>63</v>
      </c>
      <c r="D3688" s="45" t="s">
        <v>14197</v>
      </c>
      <c r="E3688" s="46" t="s">
        <v>64</v>
      </c>
      <c r="F3688" s="47" t="s">
        <v>64</v>
      </c>
      <c r="G3688" s="45" t="s">
        <v>14198</v>
      </c>
      <c r="H3688" s="46" t="s">
        <v>65</v>
      </c>
      <c r="I3688" s="47" t="s">
        <v>65</v>
      </c>
    </row>
    <row r="3689">
      <c r="A3689" s="45" t="s">
        <v>14199</v>
      </c>
      <c r="B3689" s="46" t="s">
        <v>63</v>
      </c>
      <c r="C3689" s="46" t="s">
        <v>63</v>
      </c>
      <c r="D3689" s="45" t="s">
        <v>14200</v>
      </c>
      <c r="E3689" s="46" t="s">
        <v>64</v>
      </c>
      <c r="F3689" s="47" t="s">
        <v>64</v>
      </c>
      <c r="G3689" s="45" t="s">
        <v>14201</v>
      </c>
      <c r="H3689" s="46" t="s">
        <v>65</v>
      </c>
      <c r="I3689" s="47" t="s">
        <v>65</v>
      </c>
    </row>
    <row r="3690">
      <c r="A3690" s="45" t="s">
        <v>14202</v>
      </c>
      <c r="B3690" s="46" t="s">
        <v>63</v>
      </c>
      <c r="C3690" s="46" t="s">
        <v>63</v>
      </c>
      <c r="D3690" s="45" t="s">
        <v>14203</v>
      </c>
      <c r="E3690" s="46" t="s">
        <v>64</v>
      </c>
      <c r="F3690" s="47" t="s">
        <v>64</v>
      </c>
      <c r="G3690" s="45" t="s">
        <v>14204</v>
      </c>
      <c r="H3690" s="46" t="s">
        <v>65</v>
      </c>
      <c r="I3690" s="47" t="s">
        <v>65</v>
      </c>
    </row>
    <row r="3691">
      <c r="A3691" s="45" t="s">
        <v>14205</v>
      </c>
      <c r="B3691" s="46" t="s">
        <v>63</v>
      </c>
      <c r="C3691" s="46" t="s">
        <v>63</v>
      </c>
      <c r="D3691" s="45" t="s">
        <v>14206</v>
      </c>
      <c r="E3691" s="46" t="s">
        <v>64</v>
      </c>
      <c r="F3691" s="47" t="s">
        <v>64</v>
      </c>
      <c r="G3691" s="45" t="s">
        <v>14207</v>
      </c>
      <c r="H3691" s="46" t="s">
        <v>65</v>
      </c>
      <c r="I3691" s="47" t="s">
        <v>65</v>
      </c>
    </row>
    <row r="3692">
      <c r="A3692" s="45" t="s">
        <v>14208</v>
      </c>
      <c r="B3692" s="46" t="s">
        <v>63</v>
      </c>
      <c r="C3692" s="46" t="s">
        <v>63</v>
      </c>
      <c r="D3692" s="45" t="s">
        <v>14209</v>
      </c>
      <c r="E3692" s="46" t="s">
        <v>64</v>
      </c>
      <c r="F3692" s="47" t="s">
        <v>64</v>
      </c>
      <c r="G3692" s="45" t="s">
        <v>14210</v>
      </c>
      <c r="H3692" s="46" t="s">
        <v>65</v>
      </c>
      <c r="I3692" s="47" t="s">
        <v>65</v>
      </c>
    </row>
    <row r="3693">
      <c r="A3693" s="45" t="s">
        <v>14211</v>
      </c>
      <c r="B3693" s="46" t="s">
        <v>63</v>
      </c>
      <c r="C3693" s="46" t="s">
        <v>63</v>
      </c>
      <c r="D3693" s="45" t="s">
        <v>14212</v>
      </c>
      <c r="E3693" s="46" t="s">
        <v>64</v>
      </c>
      <c r="F3693" s="47" t="s">
        <v>64</v>
      </c>
      <c r="G3693" s="45" t="s">
        <v>14213</v>
      </c>
      <c r="H3693" s="46" t="s">
        <v>65</v>
      </c>
      <c r="I3693" s="47" t="s">
        <v>65</v>
      </c>
    </row>
    <row r="3694">
      <c r="A3694" s="45" t="s">
        <v>14214</v>
      </c>
      <c r="B3694" s="46" t="s">
        <v>63</v>
      </c>
      <c r="C3694" s="46" t="s">
        <v>63</v>
      </c>
      <c r="D3694" s="45" t="s">
        <v>14215</v>
      </c>
      <c r="E3694" s="46" t="s">
        <v>64</v>
      </c>
      <c r="F3694" s="47" t="s">
        <v>64</v>
      </c>
      <c r="G3694" s="45" t="s">
        <v>14216</v>
      </c>
      <c r="H3694" s="46" t="s">
        <v>65</v>
      </c>
      <c r="I3694" s="47" t="s">
        <v>65</v>
      </c>
    </row>
    <row r="3695">
      <c r="A3695" s="45" t="s">
        <v>14217</v>
      </c>
      <c r="B3695" s="46" t="s">
        <v>63</v>
      </c>
      <c r="C3695" s="46" t="s">
        <v>63</v>
      </c>
      <c r="D3695" s="45" t="s">
        <v>14218</v>
      </c>
      <c r="E3695" s="46" t="s">
        <v>64</v>
      </c>
      <c r="F3695" s="47" t="s">
        <v>64</v>
      </c>
      <c r="G3695" s="45" t="s">
        <v>14219</v>
      </c>
      <c r="H3695" s="46" t="s">
        <v>65</v>
      </c>
      <c r="I3695" s="47" t="s">
        <v>65</v>
      </c>
    </row>
    <row r="3696">
      <c r="A3696" s="45" t="s">
        <v>14220</v>
      </c>
      <c r="B3696" s="46" t="s">
        <v>63</v>
      </c>
      <c r="C3696" s="46" t="s">
        <v>63</v>
      </c>
      <c r="D3696" s="45" t="s">
        <v>14221</v>
      </c>
      <c r="E3696" s="46" t="s">
        <v>64</v>
      </c>
      <c r="F3696" s="47" t="s">
        <v>64</v>
      </c>
      <c r="G3696" s="45" t="s">
        <v>14222</v>
      </c>
      <c r="H3696" s="46" t="s">
        <v>65</v>
      </c>
      <c r="I3696" s="47" t="s">
        <v>65</v>
      </c>
    </row>
    <row r="3697">
      <c r="A3697" s="45" t="s">
        <v>14223</v>
      </c>
      <c r="B3697" s="46" t="s">
        <v>63</v>
      </c>
      <c r="C3697" s="46" t="s">
        <v>63</v>
      </c>
      <c r="D3697" s="45" t="s">
        <v>14224</v>
      </c>
      <c r="E3697" s="46" t="s">
        <v>64</v>
      </c>
      <c r="F3697" s="47" t="s">
        <v>64</v>
      </c>
      <c r="G3697" s="45" t="s">
        <v>14225</v>
      </c>
      <c r="H3697" s="46" t="s">
        <v>65</v>
      </c>
      <c r="I3697" s="47" t="s">
        <v>65</v>
      </c>
    </row>
    <row r="3698">
      <c r="A3698" s="45" t="s">
        <v>14226</v>
      </c>
      <c r="B3698" s="46" t="s">
        <v>63</v>
      </c>
      <c r="C3698" s="46" t="s">
        <v>63</v>
      </c>
      <c r="D3698" s="45" t="s">
        <v>14227</v>
      </c>
      <c r="E3698" s="46" t="s">
        <v>64</v>
      </c>
      <c r="F3698" s="47" t="s">
        <v>64</v>
      </c>
      <c r="G3698" s="45" t="s">
        <v>14228</v>
      </c>
      <c r="H3698" s="46" t="s">
        <v>65</v>
      </c>
      <c r="I3698" s="47" t="s">
        <v>65</v>
      </c>
    </row>
    <row r="3699">
      <c r="A3699" s="45" t="s">
        <v>14229</v>
      </c>
      <c r="B3699" s="46" t="s">
        <v>63</v>
      </c>
      <c r="C3699" s="46" t="s">
        <v>63</v>
      </c>
      <c r="D3699" s="45" t="s">
        <v>14230</v>
      </c>
      <c r="E3699" s="46" t="s">
        <v>64</v>
      </c>
      <c r="F3699" s="47" t="s">
        <v>64</v>
      </c>
      <c r="G3699" s="45" t="s">
        <v>14231</v>
      </c>
      <c r="H3699" s="46" t="s">
        <v>65</v>
      </c>
      <c r="I3699" s="47" t="s">
        <v>65</v>
      </c>
    </row>
    <row r="3700">
      <c r="A3700" s="45" t="s">
        <v>14232</v>
      </c>
      <c r="B3700" s="46" t="s">
        <v>63</v>
      </c>
      <c r="C3700" s="46" t="s">
        <v>63</v>
      </c>
      <c r="D3700" s="45" t="s">
        <v>14233</v>
      </c>
      <c r="E3700" s="46" t="s">
        <v>64</v>
      </c>
      <c r="F3700" s="47" t="s">
        <v>64</v>
      </c>
      <c r="G3700" s="45" t="s">
        <v>14234</v>
      </c>
      <c r="H3700" s="46" t="s">
        <v>65</v>
      </c>
      <c r="I3700" s="47" t="s">
        <v>65</v>
      </c>
    </row>
    <row r="3701">
      <c r="A3701" s="45" t="s">
        <v>14235</v>
      </c>
      <c r="B3701" s="46" t="s">
        <v>63</v>
      </c>
      <c r="C3701" s="46" t="s">
        <v>63</v>
      </c>
      <c r="D3701" s="45" t="s">
        <v>14236</v>
      </c>
      <c r="E3701" s="46" t="s">
        <v>64</v>
      </c>
      <c r="F3701" s="47" t="s">
        <v>64</v>
      </c>
      <c r="G3701" s="45" t="s">
        <v>14237</v>
      </c>
      <c r="H3701" s="46" t="s">
        <v>65</v>
      </c>
      <c r="I3701" s="47" t="s">
        <v>65</v>
      </c>
    </row>
    <row r="3702">
      <c r="A3702" s="45" t="s">
        <v>14238</v>
      </c>
      <c r="B3702" s="46" t="s">
        <v>63</v>
      </c>
      <c r="C3702" s="46" t="s">
        <v>63</v>
      </c>
      <c r="D3702" s="45" t="s">
        <v>14239</v>
      </c>
      <c r="E3702" s="46" t="s">
        <v>64</v>
      </c>
      <c r="F3702" s="47" t="s">
        <v>64</v>
      </c>
      <c r="G3702" s="45" t="s">
        <v>14240</v>
      </c>
      <c r="H3702" s="46" t="s">
        <v>65</v>
      </c>
      <c r="I3702" s="47" t="s">
        <v>65</v>
      </c>
    </row>
    <row r="3703">
      <c r="A3703" s="45" t="s">
        <v>14241</v>
      </c>
      <c r="B3703" s="46" t="s">
        <v>63</v>
      </c>
      <c r="C3703" s="46" t="s">
        <v>63</v>
      </c>
      <c r="D3703" s="45" t="s">
        <v>14242</v>
      </c>
      <c r="E3703" s="46" t="s">
        <v>64</v>
      </c>
      <c r="F3703" s="47" t="s">
        <v>64</v>
      </c>
      <c r="G3703" s="45" t="s">
        <v>14243</v>
      </c>
      <c r="H3703" s="46" t="s">
        <v>65</v>
      </c>
      <c r="I3703" s="47" t="s">
        <v>65</v>
      </c>
    </row>
    <row r="3704">
      <c r="A3704" s="45" t="s">
        <v>14244</v>
      </c>
      <c r="B3704" s="46" t="s">
        <v>63</v>
      </c>
      <c r="C3704" s="46" t="s">
        <v>63</v>
      </c>
      <c r="D3704" s="45" t="s">
        <v>14245</v>
      </c>
      <c r="E3704" s="46" t="s">
        <v>64</v>
      </c>
      <c r="F3704" s="47" t="s">
        <v>64</v>
      </c>
      <c r="G3704" s="45" t="s">
        <v>14246</v>
      </c>
      <c r="H3704" s="46" t="s">
        <v>65</v>
      </c>
      <c r="I3704" s="47" t="s">
        <v>65</v>
      </c>
    </row>
    <row r="3705">
      <c r="A3705" s="45" t="s">
        <v>14247</v>
      </c>
      <c r="B3705" s="46" t="s">
        <v>63</v>
      </c>
      <c r="C3705" s="46" t="s">
        <v>63</v>
      </c>
      <c r="D3705" s="45" t="s">
        <v>14248</v>
      </c>
      <c r="E3705" s="46" t="s">
        <v>64</v>
      </c>
      <c r="F3705" s="47" t="s">
        <v>64</v>
      </c>
      <c r="G3705" s="45" t="s">
        <v>14249</v>
      </c>
      <c r="H3705" s="46" t="s">
        <v>65</v>
      </c>
      <c r="I3705" s="47" t="s">
        <v>65</v>
      </c>
    </row>
    <row r="3706">
      <c r="A3706" s="45" t="s">
        <v>14250</v>
      </c>
      <c r="B3706" s="46" t="s">
        <v>63</v>
      </c>
      <c r="C3706" s="46" t="s">
        <v>63</v>
      </c>
      <c r="D3706" s="45" t="s">
        <v>14251</v>
      </c>
      <c r="E3706" s="46" t="s">
        <v>64</v>
      </c>
      <c r="F3706" s="47" t="s">
        <v>64</v>
      </c>
      <c r="G3706" s="45" t="s">
        <v>14252</v>
      </c>
      <c r="H3706" s="46" t="s">
        <v>65</v>
      </c>
      <c r="I3706" s="47" t="s">
        <v>65</v>
      </c>
    </row>
    <row r="3707">
      <c r="A3707" s="45" t="s">
        <v>14253</v>
      </c>
      <c r="B3707" s="46" t="s">
        <v>63</v>
      </c>
      <c r="C3707" s="46" t="s">
        <v>63</v>
      </c>
      <c r="D3707" s="45" t="s">
        <v>14254</v>
      </c>
      <c r="E3707" s="46" t="s">
        <v>64</v>
      </c>
      <c r="F3707" s="47" t="s">
        <v>64</v>
      </c>
      <c r="G3707" s="45" t="s">
        <v>14255</v>
      </c>
      <c r="H3707" s="46" t="s">
        <v>65</v>
      </c>
      <c r="I3707" s="47" t="s">
        <v>65</v>
      </c>
    </row>
    <row r="3708">
      <c r="A3708" s="45" t="s">
        <v>14256</v>
      </c>
      <c r="B3708" s="46" t="s">
        <v>63</v>
      </c>
      <c r="C3708" s="46" t="s">
        <v>63</v>
      </c>
      <c r="D3708" s="45" t="s">
        <v>14257</v>
      </c>
      <c r="E3708" s="46" t="s">
        <v>64</v>
      </c>
      <c r="F3708" s="47" t="s">
        <v>64</v>
      </c>
      <c r="G3708" s="45" t="s">
        <v>14258</v>
      </c>
      <c r="H3708" s="46" t="s">
        <v>65</v>
      </c>
      <c r="I3708" s="47" t="s">
        <v>65</v>
      </c>
    </row>
    <row r="3709">
      <c r="A3709" s="45" t="s">
        <v>14259</v>
      </c>
      <c r="B3709" s="46" t="s">
        <v>63</v>
      </c>
      <c r="C3709" s="46" t="s">
        <v>63</v>
      </c>
      <c r="D3709" s="45" t="s">
        <v>14260</v>
      </c>
      <c r="E3709" s="46" t="s">
        <v>64</v>
      </c>
      <c r="F3709" s="47" t="s">
        <v>64</v>
      </c>
      <c r="G3709" s="45" t="s">
        <v>14261</v>
      </c>
      <c r="H3709" s="46" t="s">
        <v>65</v>
      </c>
      <c r="I3709" s="47" t="s">
        <v>65</v>
      </c>
    </row>
    <row r="3710">
      <c r="A3710" s="45" t="s">
        <v>14262</v>
      </c>
      <c r="B3710" s="46" t="s">
        <v>63</v>
      </c>
      <c r="C3710" s="46" t="s">
        <v>63</v>
      </c>
      <c r="D3710" s="45" t="s">
        <v>14263</v>
      </c>
      <c r="E3710" s="46" t="s">
        <v>64</v>
      </c>
      <c r="F3710" s="47" t="s">
        <v>64</v>
      </c>
      <c r="G3710" s="45" t="s">
        <v>14264</v>
      </c>
      <c r="H3710" s="46" t="s">
        <v>65</v>
      </c>
      <c r="I3710" s="47" t="s">
        <v>65</v>
      </c>
    </row>
    <row r="3711">
      <c r="A3711" s="45" t="s">
        <v>14265</v>
      </c>
      <c r="B3711" s="46" t="s">
        <v>63</v>
      </c>
      <c r="C3711" s="46" t="s">
        <v>63</v>
      </c>
      <c r="D3711" s="45" t="s">
        <v>14266</v>
      </c>
      <c r="E3711" s="46" t="s">
        <v>64</v>
      </c>
      <c r="F3711" s="47" t="s">
        <v>64</v>
      </c>
      <c r="G3711" s="45" t="s">
        <v>14267</v>
      </c>
      <c r="H3711" s="46" t="s">
        <v>65</v>
      </c>
      <c r="I3711" s="47" t="s">
        <v>65</v>
      </c>
    </row>
    <row r="3712">
      <c r="A3712" s="45" t="s">
        <v>14268</v>
      </c>
      <c r="B3712" s="46" t="s">
        <v>63</v>
      </c>
      <c r="C3712" s="46" t="s">
        <v>63</v>
      </c>
      <c r="D3712" s="45" t="s">
        <v>14269</v>
      </c>
      <c r="E3712" s="46" t="s">
        <v>64</v>
      </c>
      <c r="F3712" s="47" t="s">
        <v>64</v>
      </c>
      <c r="G3712" s="45" t="s">
        <v>14270</v>
      </c>
      <c r="H3712" s="46" t="s">
        <v>65</v>
      </c>
      <c r="I3712" s="47" t="s">
        <v>65</v>
      </c>
    </row>
    <row r="3713">
      <c r="A3713" s="45" t="s">
        <v>14271</v>
      </c>
      <c r="B3713" s="46" t="s">
        <v>63</v>
      </c>
      <c r="C3713" s="46" t="s">
        <v>63</v>
      </c>
      <c r="D3713" s="45" t="s">
        <v>14272</v>
      </c>
      <c r="E3713" s="46" t="s">
        <v>64</v>
      </c>
      <c r="F3713" s="47" t="s">
        <v>64</v>
      </c>
      <c r="G3713" s="45" t="s">
        <v>14273</v>
      </c>
      <c r="H3713" s="46" t="s">
        <v>65</v>
      </c>
      <c r="I3713" s="47" t="s">
        <v>65</v>
      </c>
    </row>
    <row r="3714">
      <c r="A3714" s="45" t="s">
        <v>14274</v>
      </c>
      <c r="B3714" s="46" t="s">
        <v>63</v>
      </c>
      <c r="C3714" s="46" t="s">
        <v>63</v>
      </c>
      <c r="D3714" s="45" t="s">
        <v>14275</v>
      </c>
      <c r="E3714" s="46" t="s">
        <v>64</v>
      </c>
      <c r="F3714" s="47" t="s">
        <v>64</v>
      </c>
      <c r="G3714" s="45" t="s">
        <v>14276</v>
      </c>
      <c r="H3714" s="46" t="s">
        <v>65</v>
      </c>
      <c r="I3714" s="47" t="s">
        <v>65</v>
      </c>
    </row>
    <row r="3715">
      <c r="A3715" s="45" t="s">
        <v>14277</v>
      </c>
      <c r="B3715" s="46" t="s">
        <v>63</v>
      </c>
      <c r="C3715" s="46" t="s">
        <v>63</v>
      </c>
      <c r="D3715" s="45" t="s">
        <v>14278</v>
      </c>
      <c r="E3715" s="46" t="s">
        <v>64</v>
      </c>
      <c r="F3715" s="47" t="s">
        <v>64</v>
      </c>
      <c r="G3715" s="45" t="s">
        <v>14279</v>
      </c>
      <c r="H3715" s="46" t="s">
        <v>65</v>
      </c>
      <c r="I3715" s="47" t="s">
        <v>65</v>
      </c>
    </row>
    <row r="3716">
      <c r="A3716" s="45" t="s">
        <v>14280</v>
      </c>
      <c r="B3716" s="46" t="s">
        <v>63</v>
      </c>
      <c r="C3716" s="46" t="s">
        <v>63</v>
      </c>
      <c r="D3716" s="45" t="s">
        <v>14281</v>
      </c>
      <c r="E3716" s="46" t="s">
        <v>64</v>
      </c>
      <c r="F3716" s="47" t="s">
        <v>64</v>
      </c>
      <c r="G3716" s="45" t="s">
        <v>14282</v>
      </c>
      <c r="H3716" s="46" t="s">
        <v>65</v>
      </c>
      <c r="I3716" s="47" t="s">
        <v>65</v>
      </c>
    </row>
    <row r="3717">
      <c r="A3717" s="45" t="s">
        <v>14283</v>
      </c>
      <c r="B3717" s="46" t="s">
        <v>63</v>
      </c>
      <c r="C3717" s="46" t="s">
        <v>63</v>
      </c>
      <c r="D3717" s="45" t="s">
        <v>14284</v>
      </c>
      <c r="E3717" s="46" t="s">
        <v>64</v>
      </c>
      <c r="F3717" s="47" t="s">
        <v>64</v>
      </c>
      <c r="G3717" s="45" t="s">
        <v>14285</v>
      </c>
      <c r="H3717" s="46" t="s">
        <v>65</v>
      </c>
      <c r="I3717" s="47" t="s">
        <v>65</v>
      </c>
    </row>
    <row r="3718">
      <c r="A3718" s="45" t="s">
        <v>14286</v>
      </c>
      <c r="B3718" s="46" t="s">
        <v>63</v>
      </c>
      <c r="C3718" s="46" t="s">
        <v>63</v>
      </c>
      <c r="D3718" s="45" t="s">
        <v>14287</v>
      </c>
      <c r="E3718" s="46" t="s">
        <v>64</v>
      </c>
      <c r="F3718" s="47" t="s">
        <v>64</v>
      </c>
      <c r="G3718" s="45" t="s">
        <v>14288</v>
      </c>
      <c r="H3718" s="46" t="s">
        <v>65</v>
      </c>
      <c r="I3718" s="47" t="s">
        <v>65</v>
      </c>
    </row>
    <row r="3719">
      <c r="A3719" s="45" t="s">
        <v>14289</v>
      </c>
      <c r="B3719" s="46" t="s">
        <v>63</v>
      </c>
      <c r="C3719" s="46" t="s">
        <v>63</v>
      </c>
      <c r="D3719" s="45" t="s">
        <v>14290</v>
      </c>
      <c r="E3719" s="46" t="s">
        <v>64</v>
      </c>
      <c r="F3719" s="47" t="s">
        <v>64</v>
      </c>
      <c r="G3719" s="45" t="s">
        <v>14291</v>
      </c>
      <c r="H3719" s="46" t="s">
        <v>65</v>
      </c>
      <c r="I3719" s="47" t="s">
        <v>65</v>
      </c>
    </row>
    <row r="3720">
      <c r="A3720" s="45" t="s">
        <v>14292</v>
      </c>
      <c r="B3720" s="46" t="s">
        <v>63</v>
      </c>
      <c r="C3720" s="46" t="s">
        <v>63</v>
      </c>
      <c r="D3720" s="45" t="s">
        <v>14293</v>
      </c>
      <c r="E3720" s="46" t="s">
        <v>64</v>
      </c>
      <c r="F3720" s="47" t="s">
        <v>64</v>
      </c>
      <c r="G3720" s="45" t="s">
        <v>14294</v>
      </c>
      <c r="H3720" s="46" t="s">
        <v>65</v>
      </c>
      <c r="I3720" s="47" t="s">
        <v>65</v>
      </c>
    </row>
    <row r="3721">
      <c r="A3721" s="45" t="s">
        <v>14295</v>
      </c>
      <c r="B3721" s="46" t="s">
        <v>63</v>
      </c>
      <c r="C3721" s="46" t="s">
        <v>63</v>
      </c>
      <c r="D3721" s="45" t="s">
        <v>14296</v>
      </c>
      <c r="E3721" s="46" t="s">
        <v>64</v>
      </c>
      <c r="F3721" s="47" t="s">
        <v>64</v>
      </c>
      <c r="G3721" s="45" t="s">
        <v>14297</v>
      </c>
      <c r="H3721" s="46" t="s">
        <v>65</v>
      </c>
      <c r="I3721" s="47" t="s">
        <v>65</v>
      </c>
    </row>
    <row r="3722">
      <c r="A3722" s="45" t="s">
        <v>14298</v>
      </c>
      <c r="B3722" s="46" t="s">
        <v>63</v>
      </c>
      <c r="C3722" s="46" t="s">
        <v>63</v>
      </c>
      <c r="D3722" s="45" t="s">
        <v>14299</v>
      </c>
      <c r="E3722" s="46" t="s">
        <v>64</v>
      </c>
      <c r="F3722" s="47" t="s">
        <v>64</v>
      </c>
      <c r="G3722" s="45" t="s">
        <v>14300</v>
      </c>
      <c r="H3722" s="46" t="s">
        <v>65</v>
      </c>
      <c r="I3722" s="47" t="s">
        <v>65</v>
      </c>
    </row>
    <row r="3723">
      <c r="A3723" s="45" t="s">
        <v>14301</v>
      </c>
      <c r="B3723" s="46" t="s">
        <v>63</v>
      </c>
      <c r="C3723" s="46" t="s">
        <v>63</v>
      </c>
      <c r="D3723" s="45" t="s">
        <v>14302</v>
      </c>
      <c r="E3723" s="46" t="s">
        <v>64</v>
      </c>
      <c r="F3723" s="47" t="s">
        <v>64</v>
      </c>
      <c r="G3723" s="45" t="s">
        <v>14303</v>
      </c>
      <c r="H3723" s="46" t="s">
        <v>65</v>
      </c>
      <c r="I3723" s="47" t="s">
        <v>65</v>
      </c>
    </row>
    <row r="3724">
      <c r="A3724" s="45" t="s">
        <v>14304</v>
      </c>
      <c r="B3724" s="46" t="s">
        <v>63</v>
      </c>
      <c r="C3724" s="46" t="s">
        <v>63</v>
      </c>
      <c r="D3724" s="45" t="s">
        <v>14305</v>
      </c>
      <c r="E3724" s="46" t="s">
        <v>64</v>
      </c>
      <c r="F3724" s="47" t="s">
        <v>64</v>
      </c>
      <c r="G3724" s="45" t="s">
        <v>14306</v>
      </c>
      <c r="H3724" s="46" t="s">
        <v>65</v>
      </c>
      <c r="I3724" s="47" t="s">
        <v>65</v>
      </c>
    </row>
    <row r="3725">
      <c r="A3725" s="45" t="s">
        <v>14307</v>
      </c>
      <c r="B3725" s="46" t="s">
        <v>63</v>
      </c>
      <c r="C3725" s="46" t="s">
        <v>63</v>
      </c>
      <c r="D3725" s="45" t="s">
        <v>14308</v>
      </c>
      <c r="E3725" s="46" t="s">
        <v>64</v>
      </c>
      <c r="F3725" s="47" t="s">
        <v>64</v>
      </c>
      <c r="G3725" s="45" t="s">
        <v>14309</v>
      </c>
      <c r="H3725" s="46" t="s">
        <v>65</v>
      </c>
      <c r="I3725" s="47" t="s">
        <v>65</v>
      </c>
    </row>
    <row r="3726">
      <c r="A3726" s="45" t="s">
        <v>14310</v>
      </c>
      <c r="B3726" s="46" t="s">
        <v>63</v>
      </c>
      <c r="C3726" s="46" t="s">
        <v>63</v>
      </c>
      <c r="D3726" s="45" t="s">
        <v>14311</v>
      </c>
      <c r="E3726" s="46" t="s">
        <v>64</v>
      </c>
      <c r="F3726" s="47" t="s">
        <v>64</v>
      </c>
      <c r="G3726" s="45" t="s">
        <v>14312</v>
      </c>
      <c r="H3726" s="46" t="s">
        <v>65</v>
      </c>
      <c r="I3726" s="47" t="s">
        <v>65</v>
      </c>
    </row>
    <row r="3727">
      <c r="A3727" s="45" t="s">
        <v>14313</v>
      </c>
      <c r="B3727" s="46" t="s">
        <v>63</v>
      </c>
      <c r="C3727" s="46" t="s">
        <v>63</v>
      </c>
      <c r="D3727" s="45" t="s">
        <v>14314</v>
      </c>
      <c r="E3727" s="46" t="s">
        <v>64</v>
      </c>
      <c r="F3727" s="47" t="s">
        <v>64</v>
      </c>
      <c r="G3727" s="45" t="s">
        <v>14315</v>
      </c>
      <c r="H3727" s="46" t="s">
        <v>65</v>
      </c>
      <c r="I3727" s="47" t="s">
        <v>65</v>
      </c>
    </row>
    <row r="3728">
      <c r="A3728" s="45" t="s">
        <v>14316</v>
      </c>
      <c r="B3728" s="46" t="s">
        <v>63</v>
      </c>
      <c r="C3728" s="46" t="s">
        <v>63</v>
      </c>
      <c r="D3728" s="45" t="s">
        <v>14317</v>
      </c>
      <c r="E3728" s="46" t="s">
        <v>64</v>
      </c>
      <c r="F3728" s="47" t="s">
        <v>64</v>
      </c>
      <c r="G3728" s="45" t="s">
        <v>14318</v>
      </c>
      <c r="H3728" s="46" t="s">
        <v>65</v>
      </c>
      <c r="I3728" s="47" t="s">
        <v>65</v>
      </c>
    </row>
    <row r="3729">
      <c r="A3729" s="45" t="s">
        <v>14319</v>
      </c>
      <c r="B3729" s="46" t="s">
        <v>63</v>
      </c>
      <c r="C3729" s="46" t="s">
        <v>63</v>
      </c>
      <c r="D3729" s="45" t="s">
        <v>14320</v>
      </c>
      <c r="E3729" s="46" t="s">
        <v>64</v>
      </c>
      <c r="F3729" s="47" t="s">
        <v>64</v>
      </c>
      <c r="G3729" s="45" t="s">
        <v>14321</v>
      </c>
      <c r="H3729" s="46" t="s">
        <v>65</v>
      </c>
      <c r="I3729" s="47" t="s">
        <v>65</v>
      </c>
    </row>
    <row r="3730">
      <c r="A3730" s="45" t="s">
        <v>14322</v>
      </c>
      <c r="B3730" s="46" t="s">
        <v>63</v>
      </c>
      <c r="C3730" s="46" t="s">
        <v>63</v>
      </c>
      <c r="D3730" s="45" t="s">
        <v>14323</v>
      </c>
      <c r="E3730" s="46" t="s">
        <v>64</v>
      </c>
      <c r="F3730" s="47" t="s">
        <v>64</v>
      </c>
      <c r="G3730" s="45" t="s">
        <v>14324</v>
      </c>
      <c r="H3730" s="46" t="s">
        <v>65</v>
      </c>
      <c r="I3730" s="47" t="s">
        <v>65</v>
      </c>
    </row>
    <row r="3731">
      <c r="A3731" s="45" t="s">
        <v>14325</v>
      </c>
      <c r="B3731" s="46" t="s">
        <v>63</v>
      </c>
      <c r="C3731" s="46" t="s">
        <v>63</v>
      </c>
      <c r="D3731" s="45" t="s">
        <v>14326</v>
      </c>
      <c r="E3731" s="46" t="s">
        <v>64</v>
      </c>
      <c r="F3731" s="47" t="s">
        <v>64</v>
      </c>
      <c r="G3731" s="45" t="s">
        <v>14327</v>
      </c>
      <c r="H3731" s="46" t="s">
        <v>65</v>
      </c>
      <c r="I3731" s="47" t="s">
        <v>65</v>
      </c>
    </row>
    <row r="3732">
      <c r="A3732" s="45" t="s">
        <v>14328</v>
      </c>
      <c r="B3732" s="46" t="s">
        <v>63</v>
      </c>
      <c r="C3732" s="46" t="s">
        <v>63</v>
      </c>
      <c r="D3732" s="45" t="s">
        <v>14329</v>
      </c>
      <c r="E3732" s="46" t="s">
        <v>64</v>
      </c>
      <c r="F3732" s="47" t="s">
        <v>64</v>
      </c>
      <c r="G3732" s="45" t="s">
        <v>14330</v>
      </c>
      <c r="H3732" s="46" t="s">
        <v>65</v>
      </c>
      <c r="I3732" s="47" t="s">
        <v>65</v>
      </c>
    </row>
    <row r="3733">
      <c r="A3733" s="45" t="s">
        <v>14331</v>
      </c>
      <c r="B3733" s="46" t="s">
        <v>63</v>
      </c>
      <c r="C3733" s="46" t="s">
        <v>63</v>
      </c>
      <c r="D3733" s="45" t="s">
        <v>14332</v>
      </c>
      <c r="E3733" s="46" t="s">
        <v>64</v>
      </c>
      <c r="F3733" s="47" t="s">
        <v>64</v>
      </c>
      <c r="G3733" s="45" t="s">
        <v>14333</v>
      </c>
      <c r="H3733" s="46" t="s">
        <v>65</v>
      </c>
      <c r="I3733" s="47" t="s">
        <v>65</v>
      </c>
    </row>
    <row r="3734">
      <c r="A3734" s="45" t="s">
        <v>14334</v>
      </c>
      <c r="B3734" s="46" t="s">
        <v>63</v>
      </c>
      <c r="C3734" s="46" t="s">
        <v>63</v>
      </c>
      <c r="D3734" s="45" t="s">
        <v>14335</v>
      </c>
      <c r="E3734" s="46" t="s">
        <v>64</v>
      </c>
      <c r="F3734" s="47" t="s">
        <v>64</v>
      </c>
      <c r="G3734" s="45" t="s">
        <v>14336</v>
      </c>
      <c r="H3734" s="46" t="s">
        <v>65</v>
      </c>
      <c r="I3734" s="47" t="s">
        <v>65</v>
      </c>
    </row>
    <row r="3735">
      <c r="A3735" s="45" t="s">
        <v>14337</v>
      </c>
      <c r="B3735" s="46" t="s">
        <v>63</v>
      </c>
      <c r="C3735" s="46" t="s">
        <v>63</v>
      </c>
      <c r="D3735" s="45" t="s">
        <v>14338</v>
      </c>
      <c r="E3735" s="46" t="s">
        <v>64</v>
      </c>
      <c r="F3735" s="47" t="s">
        <v>64</v>
      </c>
      <c r="G3735" s="45" t="s">
        <v>14339</v>
      </c>
      <c r="H3735" s="46" t="s">
        <v>65</v>
      </c>
      <c r="I3735" s="47" t="s">
        <v>65</v>
      </c>
    </row>
    <row r="3736">
      <c r="A3736" s="45" t="s">
        <v>14340</v>
      </c>
      <c r="B3736" s="46" t="s">
        <v>63</v>
      </c>
      <c r="C3736" s="46" t="s">
        <v>63</v>
      </c>
      <c r="D3736" s="45" t="s">
        <v>14341</v>
      </c>
      <c r="E3736" s="46" t="s">
        <v>64</v>
      </c>
      <c r="F3736" s="47" t="s">
        <v>64</v>
      </c>
      <c r="G3736" s="45" t="s">
        <v>14342</v>
      </c>
      <c r="H3736" s="46" t="s">
        <v>65</v>
      </c>
      <c r="I3736" s="47" t="s">
        <v>65</v>
      </c>
    </row>
    <row r="3737">
      <c r="A3737" s="45" t="s">
        <v>14343</v>
      </c>
      <c r="B3737" s="46" t="s">
        <v>63</v>
      </c>
      <c r="C3737" s="46" t="s">
        <v>63</v>
      </c>
      <c r="D3737" s="45" t="s">
        <v>14344</v>
      </c>
      <c r="E3737" s="46" t="s">
        <v>64</v>
      </c>
      <c r="F3737" s="47" t="s">
        <v>64</v>
      </c>
      <c r="G3737" s="45" t="s">
        <v>14345</v>
      </c>
      <c r="H3737" s="46" t="s">
        <v>65</v>
      </c>
      <c r="I3737" s="47" t="s">
        <v>65</v>
      </c>
    </row>
    <row r="3738">
      <c r="A3738" s="45" t="s">
        <v>14346</v>
      </c>
      <c r="B3738" s="46" t="s">
        <v>63</v>
      </c>
      <c r="C3738" s="46" t="s">
        <v>63</v>
      </c>
      <c r="D3738" s="45" t="s">
        <v>14347</v>
      </c>
      <c r="E3738" s="46" t="s">
        <v>64</v>
      </c>
      <c r="F3738" s="47" t="s">
        <v>64</v>
      </c>
      <c r="G3738" s="45" t="s">
        <v>14348</v>
      </c>
      <c r="H3738" s="46" t="s">
        <v>65</v>
      </c>
      <c r="I3738" s="47" t="s">
        <v>65</v>
      </c>
    </row>
    <row r="3739">
      <c r="A3739" s="45" t="s">
        <v>14349</v>
      </c>
      <c r="B3739" s="46" t="s">
        <v>63</v>
      </c>
      <c r="C3739" s="46" t="s">
        <v>63</v>
      </c>
      <c r="D3739" s="45" t="s">
        <v>14350</v>
      </c>
      <c r="E3739" s="46" t="s">
        <v>64</v>
      </c>
      <c r="F3739" s="47" t="s">
        <v>64</v>
      </c>
      <c r="G3739" s="45" t="s">
        <v>14351</v>
      </c>
      <c r="H3739" s="46" t="s">
        <v>65</v>
      </c>
      <c r="I3739" s="47" t="s">
        <v>65</v>
      </c>
    </row>
    <row r="3740">
      <c r="A3740" s="45" t="s">
        <v>14352</v>
      </c>
      <c r="B3740" s="46" t="s">
        <v>63</v>
      </c>
      <c r="C3740" s="46" t="s">
        <v>63</v>
      </c>
      <c r="D3740" s="45" t="s">
        <v>14353</v>
      </c>
      <c r="E3740" s="46" t="s">
        <v>64</v>
      </c>
      <c r="F3740" s="47" t="s">
        <v>64</v>
      </c>
      <c r="G3740" s="45" t="s">
        <v>14354</v>
      </c>
      <c r="H3740" s="46" t="s">
        <v>65</v>
      </c>
      <c r="I3740" s="47" t="s">
        <v>65</v>
      </c>
    </row>
    <row r="3741">
      <c r="A3741" s="45" t="s">
        <v>14355</v>
      </c>
      <c r="B3741" s="46" t="s">
        <v>63</v>
      </c>
      <c r="C3741" s="46" t="s">
        <v>63</v>
      </c>
      <c r="D3741" s="45" t="s">
        <v>14356</v>
      </c>
      <c r="E3741" s="46" t="s">
        <v>64</v>
      </c>
      <c r="F3741" s="47" t="s">
        <v>64</v>
      </c>
      <c r="G3741" s="45" t="s">
        <v>14357</v>
      </c>
      <c r="H3741" s="46" t="s">
        <v>65</v>
      </c>
      <c r="I3741" s="47" t="s">
        <v>65</v>
      </c>
    </row>
    <row r="3742">
      <c r="A3742" s="45" t="s">
        <v>14358</v>
      </c>
      <c r="B3742" s="46" t="s">
        <v>63</v>
      </c>
      <c r="C3742" s="46" t="s">
        <v>63</v>
      </c>
      <c r="D3742" s="45" t="s">
        <v>14359</v>
      </c>
      <c r="E3742" s="46" t="s">
        <v>64</v>
      </c>
      <c r="F3742" s="47" t="s">
        <v>64</v>
      </c>
      <c r="G3742" s="45" t="s">
        <v>14360</v>
      </c>
      <c r="H3742" s="46" t="s">
        <v>65</v>
      </c>
      <c r="I3742" s="47" t="s">
        <v>65</v>
      </c>
    </row>
    <row r="3743">
      <c r="A3743" s="45" t="s">
        <v>14361</v>
      </c>
      <c r="B3743" s="46" t="s">
        <v>63</v>
      </c>
      <c r="C3743" s="46" t="s">
        <v>63</v>
      </c>
      <c r="D3743" s="45" t="s">
        <v>14362</v>
      </c>
      <c r="E3743" s="46" t="s">
        <v>64</v>
      </c>
      <c r="F3743" s="47" t="s">
        <v>64</v>
      </c>
      <c r="G3743" s="45" t="s">
        <v>14363</v>
      </c>
      <c r="H3743" s="46" t="s">
        <v>65</v>
      </c>
      <c r="I3743" s="47" t="s">
        <v>65</v>
      </c>
    </row>
    <row r="3744">
      <c r="A3744" s="45" t="s">
        <v>14364</v>
      </c>
      <c r="B3744" s="46" t="s">
        <v>63</v>
      </c>
      <c r="C3744" s="46" t="s">
        <v>63</v>
      </c>
      <c r="D3744" s="45" t="s">
        <v>14365</v>
      </c>
      <c r="E3744" s="46" t="s">
        <v>64</v>
      </c>
      <c r="F3744" s="47" t="s">
        <v>64</v>
      </c>
      <c r="G3744" s="45" t="s">
        <v>14366</v>
      </c>
      <c r="H3744" s="46" t="s">
        <v>65</v>
      </c>
      <c r="I3744" s="47" t="s">
        <v>65</v>
      </c>
    </row>
    <row r="3745">
      <c r="A3745" s="45" t="s">
        <v>14367</v>
      </c>
      <c r="B3745" s="46" t="s">
        <v>63</v>
      </c>
      <c r="C3745" s="46" t="s">
        <v>63</v>
      </c>
      <c r="D3745" s="45" t="s">
        <v>14368</v>
      </c>
      <c r="E3745" s="46" t="s">
        <v>64</v>
      </c>
      <c r="F3745" s="47" t="s">
        <v>64</v>
      </c>
      <c r="G3745" s="45" t="s">
        <v>14369</v>
      </c>
      <c r="H3745" s="46" t="s">
        <v>65</v>
      </c>
      <c r="I3745" s="47" t="s">
        <v>65</v>
      </c>
    </row>
    <row r="3746">
      <c r="A3746" s="45" t="s">
        <v>14370</v>
      </c>
      <c r="B3746" s="46" t="s">
        <v>63</v>
      </c>
      <c r="C3746" s="46" t="s">
        <v>63</v>
      </c>
      <c r="D3746" s="45" t="s">
        <v>14371</v>
      </c>
      <c r="E3746" s="46" t="s">
        <v>64</v>
      </c>
      <c r="F3746" s="47" t="s">
        <v>64</v>
      </c>
      <c r="G3746" s="45" t="s">
        <v>14372</v>
      </c>
      <c r="H3746" s="46" t="s">
        <v>65</v>
      </c>
      <c r="I3746" s="47" t="s">
        <v>65</v>
      </c>
    </row>
    <row r="3747">
      <c r="A3747" s="45" t="s">
        <v>14373</v>
      </c>
      <c r="B3747" s="46" t="s">
        <v>63</v>
      </c>
      <c r="C3747" s="46" t="s">
        <v>63</v>
      </c>
      <c r="D3747" s="45" t="s">
        <v>14374</v>
      </c>
      <c r="E3747" s="46" t="s">
        <v>64</v>
      </c>
      <c r="F3747" s="47" t="s">
        <v>64</v>
      </c>
      <c r="G3747" s="45" t="s">
        <v>14375</v>
      </c>
      <c r="H3747" s="46" t="s">
        <v>65</v>
      </c>
      <c r="I3747" s="47" t="s">
        <v>65</v>
      </c>
    </row>
    <row r="3748">
      <c r="A3748" s="45" t="s">
        <v>14376</v>
      </c>
      <c r="B3748" s="46" t="s">
        <v>63</v>
      </c>
      <c r="C3748" s="46" t="s">
        <v>63</v>
      </c>
      <c r="D3748" s="45" t="s">
        <v>14377</v>
      </c>
      <c r="E3748" s="46" t="s">
        <v>64</v>
      </c>
      <c r="F3748" s="47" t="s">
        <v>64</v>
      </c>
      <c r="G3748" s="45" t="s">
        <v>14378</v>
      </c>
      <c r="H3748" s="46" t="s">
        <v>65</v>
      </c>
      <c r="I3748" s="47" t="s">
        <v>65</v>
      </c>
    </row>
    <row r="3749">
      <c r="A3749" s="45" t="s">
        <v>14379</v>
      </c>
      <c r="B3749" s="46" t="s">
        <v>63</v>
      </c>
      <c r="C3749" s="46" t="s">
        <v>63</v>
      </c>
      <c r="D3749" s="45" t="s">
        <v>14380</v>
      </c>
      <c r="E3749" s="46" t="s">
        <v>64</v>
      </c>
      <c r="F3749" s="47" t="s">
        <v>64</v>
      </c>
      <c r="G3749" s="45" t="s">
        <v>14381</v>
      </c>
      <c r="H3749" s="46" t="s">
        <v>65</v>
      </c>
      <c r="I3749" s="47" t="s">
        <v>65</v>
      </c>
    </row>
    <row r="3750">
      <c r="A3750" s="45" t="s">
        <v>14382</v>
      </c>
      <c r="B3750" s="46" t="s">
        <v>63</v>
      </c>
      <c r="C3750" s="46" t="s">
        <v>63</v>
      </c>
      <c r="D3750" s="45" t="s">
        <v>14383</v>
      </c>
      <c r="E3750" s="46" t="s">
        <v>64</v>
      </c>
      <c r="F3750" s="47" t="s">
        <v>64</v>
      </c>
      <c r="G3750" s="45" t="s">
        <v>14384</v>
      </c>
      <c r="H3750" s="46" t="s">
        <v>65</v>
      </c>
      <c r="I3750" s="47" t="s">
        <v>65</v>
      </c>
    </row>
    <row r="3751">
      <c r="A3751" s="45" t="s">
        <v>14385</v>
      </c>
      <c r="B3751" s="46" t="s">
        <v>63</v>
      </c>
      <c r="C3751" s="46" t="s">
        <v>63</v>
      </c>
      <c r="D3751" s="45" t="s">
        <v>14386</v>
      </c>
      <c r="E3751" s="46" t="s">
        <v>64</v>
      </c>
      <c r="F3751" s="47" t="s">
        <v>64</v>
      </c>
      <c r="G3751" s="45" t="s">
        <v>14387</v>
      </c>
      <c r="H3751" s="46" t="s">
        <v>65</v>
      </c>
      <c r="I3751" s="47" t="s">
        <v>65</v>
      </c>
    </row>
    <row r="3752">
      <c r="A3752" s="45" t="s">
        <v>14388</v>
      </c>
      <c r="B3752" s="46" t="s">
        <v>63</v>
      </c>
      <c r="C3752" s="46" t="s">
        <v>63</v>
      </c>
      <c r="D3752" s="45" t="s">
        <v>14389</v>
      </c>
      <c r="E3752" s="46" t="s">
        <v>64</v>
      </c>
      <c r="F3752" s="47" t="s">
        <v>64</v>
      </c>
      <c r="G3752" s="45" t="s">
        <v>14390</v>
      </c>
      <c r="H3752" s="46" t="s">
        <v>65</v>
      </c>
      <c r="I3752" s="47" t="s">
        <v>65</v>
      </c>
    </row>
    <row r="3753">
      <c r="A3753" s="45" t="s">
        <v>14391</v>
      </c>
      <c r="B3753" s="46" t="s">
        <v>63</v>
      </c>
      <c r="C3753" s="46" t="s">
        <v>63</v>
      </c>
      <c r="D3753" s="45" t="s">
        <v>14392</v>
      </c>
      <c r="E3753" s="46" t="s">
        <v>64</v>
      </c>
      <c r="F3753" s="47" t="s">
        <v>64</v>
      </c>
      <c r="G3753" s="45" t="s">
        <v>14393</v>
      </c>
      <c r="H3753" s="46" t="s">
        <v>65</v>
      </c>
      <c r="I3753" s="47" t="s">
        <v>65</v>
      </c>
    </row>
    <row r="3754">
      <c r="A3754" s="45" t="s">
        <v>14394</v>
      </c>
      <c r="B3754" s="46" t="s">
        <v>63</v>
      </c>
      <c r="C3754" s="46" t="s">
        <v>63</v>
      </c>
      <c r="D3754" s="45" t="s">
        <v>14395</v>
      </c>
      <c r="E3754" s="46" t="s">
        <v>64</v>
      </c>
      <c r="F3754" s="47" t="s">
        <v>64</v>
      </c>
      <c r="G3754" s="45" t="s">
        <v>14396</v>
      </c>
      <c r="H3754" s="46" t="s">
        <v>65</v>
      </c>
      <c r="I3754" s="47" t="s">
        <v>65</v>
      </c>
    </row>
    <row r="3755">
      <c r="A3755" s="45" t="s">
        <v>14397</v>
      </c>
      <c r="B3755" s="46" t="s">
        <v>63</v>
      </c>
      <c r="C3755" s="46" t="s">
        <v>63</v>
      </c>
      <c r="D3755" s="45" t="s">
        <v>14398</v>
      </c>
      <c r="E3755" s="46" t="s">
        <v>64</v>
      </c>
      <c r="F3755" s="47" t="s">
        <v>64</v>
      </c>
      <c r="G3755" s="45" t="s">
        <v>14399</v>
      </c>
      <c r="H3755" s="46" t="s">
        <v>65</v>
      </c>
      <c r="I3755" s="47" t="s">
        <v>65</v>
      </c>
    </row>
    <row r="3756">
      <c r="A3756" s="45" t="s">
        <v>14400</v>
      </c>
      <c r="B3756" s="46" t="s">
        <v>63</v>
      </c>
      <c r="C3756" s="46" t="s">
        <v>63</v>
      </c>
      <c r="D3756" s="45" t="s">
        <v>14401</v>
      </c>
      <c r="E3756" s="46" t="s">
        <v>64</v>
      </c>
      <c r="F3756" s="47" t="s">
        <v>64</v>
      </c>
      <c r="G3756" s="45" t="s">
        <v>14402</v>
      </c>
      <c r="H3756" s="46" t="s">
        <v>65</v>
      </c>
      <c r="I3756" s="47" t="s">
        <v>65</v>
      </c>
    </row>
    <row r="3757">
      <c r="A3757" s="45" t="s">
        <v>14403</v>
      </c>
      <c r="B3757" s="46" t="s">
        <v>63</v>
      </c>
      <c r="C3757" s="46" t="s">
        <v>63</v>
      </c>
      <c r="D3757" s="45" t="s">
        <v>14404</v>
      </c>
      <c r="E3757" s="46" t="s">
        <v>64</v>
      </c>
      <c r="F3757" s="47" t="s">
        <v>64</v>
      </c>
      <c r="G3757" s="45" t="s">
        <v>14405</v>
      </c>
      <c r="H3757" s="46" t="s">
        <v>65</v>
      </c>
      <c r="I3757" s="47" t="s">
        <v>65</v>
      </c>
    </row>
    <row r="3758">
      <c r="A3758" s="45" t="s">
        <v>14406</v>
      </c>
      <c r="B3758" s="46" t="s">
        <v>63</v>
      </c>
      <c r="C3758" s="46" t="s">
        <v>63</v>
      </c>
      <c r="D3758" s="45" t="s">
        <v>14407</v>
      </c>
      <c r="E3758" s="46" t="s">
        <v>64</v>
      </c>
      <c r="F3758" s="47" t="s">
        <v>64</v>
      </c>
      <c r="G3758" s="45" t="s">
        <v>14408</v>
      </c>
      <c r="H3758" s="46" t="s">
        <v>65</v>
      </c>
      <c r="I3758" s="47" t="s">
        <v>65</v>
      </c>
    </row>
    <row r="3759">
      <c r="A3759" s="45" t="s">
        <v>14409</v>
      </c>
      <c r="B3759" s="46" t="s">
        <v>63</v>
      </c>
      <c r="C3759" s="46" t="s">
        <v>63</v>
      </c>
      <c r="D3759" s="45" t="s">
        <v>14410</v>
      </c>
      <c r="E3759" s="46" t="s">
        <v>64</v>
      </c>
      <c r="F3759" s="47" t="s">
        <v>64</v>
      </c>
      <c r="G3759" s="45" t="s">
        <v>14411</v>
      </c>
      <c r="H3759" s="46" t="s">
        <v>65</v>
      </c>
      <c r="I3759" s="47" t="s">
        <v>65</v>
      </c>
    </row>
    <row r="3760">
      <c r="A3760" s="45" t="s">
        <v>14412</v>
      </c>
      <c r="B3760" s="46" t="s">
        <v>63</v>
      </c>
      <c r="C3760" s="46" t="s">
        <v>63</v>
      </c>
      <c r="D3760" s="45" t="s">
        <v>14413</v>
      </c>
      <c r="E3760" s="46" t="s">
        <v>64</v>
      </c>
      <c r="F3760" s="47" t="s">
        <v>64</v>
      </c>
      <c r="G3760" s="45" t="s">
        <v>14414</v>
      </c>
      <c r="H3760" s="46" t="s">
        <v>65</v>
      </c>
      <c r="I3760" s="47" t="s">
        <v>65</v>
      </c>
    </row>
    <row r="3761">
      <c r="A3761" s="45" t="s">
        <v>14415</v>
      </c>
      <c r="B3761" s="46" t="s">
        <v>63</v>
      </c>
      <c r="C3761" s="46" t="s">
        <v>63</v>
      </c>
      <c r="D3761" s="45" t="s">
        <v>14416</v>
      </c>
      <c r="E3761" s="46" t="s">
        <v>64</v>
      </c>
      <c r="F3761" s="47" t="s">
        <v>64</v>
      </c>
      <c r="G3761" s="45" t="s">
        <v>14417</v>
      </c>
      <c r="H3761" s="46" t="s">
        <v>65</v>
      </c>
      <c r="I3761" s="47" t="s">
        <v>65</v>
      </c>
    </row>
    <row r="3762">
      <c r="A3762" s="45" t="s">
        <v>14418</v>
      </c>
      <c r="B3762" s="46" t="s">
        <v>63</v>
      </c>
      <c r="C3762" s="46" t="s">
        <v>63</v>
      </c>
      <c r="D3762" s="45" t="s">
        <v>14419</v>
      </c>
      <c r="E3762" s="46" t="s">
        <v>64</v>
      </c>
      <c r="F3762" s="47" t="s">
        <v>64</v>
      </c>
      <c r="G3762" s="45" t="s">
        <v>14420</v>
      </c>
      <c r="H3762" s="46" t="s">
        <v>65</v>
      </c>
      <c r="I3762" s="47" t="s">
        <v>65</v>
      </c>
    </row>
    <row r="3763">
      <c r="A3763" s="45" t="s">
        <v>14421</v>
      </c>
      <c r="B3763" s="46" t="s">
        <v>63</v>
      </c>
      <c r="C3763" s="46" t="s">
        <v>63</v>
      </c>
      <c r="D3763" s="45" t="s">
        <v>14422</v>
      </c>
      <c r="E3763" s="46" t="s">
        <v>64</v>
      </c>
      <c r="F3763" s="47" t="s">
        <v>64</v>
      </c>
      <c r="G3763" s="45" t="s">
        <v>14423</v>
      </c>
      <c r="H3763" s="46" t="s">
        <v>65</v>
      </c>
      <c r="I3763" s="47" t="s">
        <v>65</v>
      </c>
    </row>
    <row r="3764">
      <c r="A3764" s="45" t="s">
        <v>14424</v>
      </c>
      <c r="B3764" s="46" t="s">
        <v>63</v>
      </c>
      <c r="C3764" s="46" t="s">
        <v>63</v>
      </c>
      <c r="D3764" s="45" t="s">
        <v>14425</v>
      </c>
      <c r="E3764" s="46" t="s">
        <v>64</v>
      </c>
      <c r="F3764" s="47" t="s">
        <v>64</v>
      </c>
      <c r="G3764" s="45" t="s">
        <v>14426</v>
      </c>
      <c r="H3764" s="46" t="s">
        <v>65</v>
      </c>
      <c r="I3764" s="47" t="s">
        <v>65</v>
      </c>
    </row>
    <row r="3765">
      <c r="A3765" s="45" t="s">
        <v>14427</v>
      </c>
      <c r="B3765" s="46" t="s">
        <v>63</v>
      </c>
      <c r="C3765" s="46" t="s">
        <v>63</v>
      </c>
      <c r="D3765" s="45" t="s">
        <v>14428</v>
      </c>
      <c r="E3765" s="46" t="s">
        <v>64</v>
      </c>
      <c r="F3765" s="47" t="s">
        <v>64</v>
      </c>
      <c r="G3765" s="45" t="s">
        <v>14429</v>
      </c>
      <c r="H3765" s="46" t="s">
        <v>65</v>
      </c>
      <c r="I3765" s="47" t="s">
        <v>65</v>
      </c>
    </row>
    <row r="3766">
      <c r="A3766" s="45" t="s">
        <v>14430</v>
      </c>
      <c r="B3766" s="46" t="s">
        <v>63</v>
      </c>
      <c r="C3766" s="46" t="s">
        <v>63</v>
      </c>
      <c r="D3766" s="45" t="s">
        <v>14431</v>
      </c>
      <c r="E3766" s="46" t="s">
        <v>64</v>
      </c>
      <c r="F3766" s="47" t="s">
        <v>64</v>
      </c>
      <c r="G3766" s="45" t="s">
        <v>14432</v>
      </c>
      <c r="H3766" s="46" t="s">
        <v>65</v>
      </c>
      <c r="I3766" s="47" t="s">
        <v>65</v>
      </c>
    </row>
    <row r="3767">
      <c r="A3767" s="45" t="s">
        <v>14433</v>
      </c>
      <c r="B3767" s="46" t="s">
        <v>63</v>
      </c>
      <c r="C3767" s="46" t="s">
        <v>63</v>
      </c>
      <c r="D3767" s="45" t="s">
        <v>14434</v>
      </c>
      <c r="E3767" s="46" t="s">
        <v>64</v>
      </c>
      <c r="F3767" s="47" t="s">
        <v>64</v>
      </c>
      <c r="G3767" s="45" t="s">
        <v>14435</v>
      </c>
      <c r="H3767" s="46" t="s">
        <v>65</v>
      </c>
      <c r="I3767" s="47" t="s">
        <v>65</v>
      </c>
    </row>
    <row r="3768">
      <c r="A3768" s="45" t="s">
        <v>14436</v>
      </c>
      <c r="B3768" s="46" t="s">
        <v>63</v>
      </c>
      <c r="C3768" s="46" t="s">
        <v>63</v>
      </c>
      <c r="D3768" s="45" t="s">
        <v>14437</v>
      </c>
      <c r="E3768" s="46" t="s">
        <v>64</v>
      </c>
      <c r="F3768" s="47" t="s">
        <v>64</v>
      </c>
      <c r="G3768" s="45" t="s">
        <v>14438</v>
      </c>
      <c r="H3768" s="46" t="s">
        <v>65</v>
      </c>
      <c r="I3768" s="47" t="s">
        <v>65</v>
      </c>
    </row>
    <row r="3769">
      <c r="A3769" s="45" t="s">
        <v>14439</v>
      </c>
      <c r="B3769" s="46" t="s">
        <v>63</v>
      </c>
      <c r="C3769" s="46" t="s">
        <v>63</v>
      </c>
      <c r="D3769" s="45" t="s">
        <v>14440</v>
      </c>
      <c r="E3769" s="46" t="s">
        <v>64</v>
      </c>
      <c r="F3769" s="47" t="s">
        <v>64</v>
      </c>
      <c r="G3769" s="45" t="s">
        <v>14441</v>
      </c>
      <c r="H3769" s="46" t="s">
        <v>65</v>
      </c>
      <c r="I3769" s="47" t="s">
        <v>65</v>
      </c>
    </row>
    <row r="3770">
      <c r="A3770" s="45" t="s">
        <v>14442</v>
      </c>
      <c r="B3770" s="46" t="s">
        <v>63</v>
      </c>
      <c r="C3770" s="46" t="s">
        <v>63</v>
      </c>
      <c r="D3770" s="45" t="s">
        <v>14443</v>
      </c>
      <c r="E3770" s="46" t="s">
        <v>64</v>
      </c>
      <c r="F3770" s="47" t="s">
        <v>64</v>
      </c>
      <c r="G3770" s="45" t="s">
        <v>14444</v>
      </c>
      <c r="H3770" s="46" t="s">
        <v>65</v>
      </c>
      <c r="I3770" s="47" t="s">
        <v>65</v>
      </c>
    </row>
    <row r="3771">
      <c r="A3771" s="45" t="s">
        <v>14445</v>
      </c>
      <c r="B3771" s="46" t="s">
        <v>63</v>
      </c>
      <c r="C3771" s="46" t="s">
        <v>63</v>
      </c>
      <c r="D3771" s="45" t="s">
        <v>14446</v>
      </c>
      <c r="E3771" s="46" t="s">
        <v>64</v>
      </c>
      <c r="F3771" s="47" t="s">
        <v>64</v>
      </c>
      <c r="G3771" s="45" t="s">
        <v>14447</v>
      </c>
      <c r="H3771" s="46" t="s">
        <v>65</v>
      </c>
      <c r="I3771" s="47" t="s">
        <v>65</v>
      </c>
    </row>
    <row r="3772">
      <c r="A3772" s="45" t="s">
        <v>14448</v>
      </c>
      <c r="B3772" s="46" t="s">
        <v>63</v>
      </c>
      <c r="C3772" s="46" t="s">
        <v>63</v>
      </c>
      <c r="D3772" s="45" t="s">
        <v>14449</v>
      </c>
      <c r="E3772" s="46" t="s">
        <v>64</v>
      </c>
      <c r="F3772" s="47" t="s">
        <v>64</v>
      </c>
      <c r="G3772" s="45" t="s">
        <v>14450</v>
      </c>
      <c r="H3772" s="46" t="s">
        <v>65</v>
      </c>
      <c r="I3772" s="47" t="s">
        <v>65</v>
      </c>
    </row>
    <row r="3773">
      <c r="A3773" s="45" t="s">
        <v>14451</v>
      </c>
      <c r="B3773" s="46" t="s">
        <v>63</v>
      </c>
      <c r="C3773" s="46" t="s">
        <v>63</v>
      </c>
      <c r="D3773" s="45" t="s">
        <v>14452</v>
      </c>
      <c r="E3773" s="46" t="s">
        <v>64</v>
      </c>
      <c r="F3773" s="47" t="s">
        <v>64</v>
      </c>
      <c r="G3773" s="45" t="s">
        <v>14453</v>
      </c>
      <c r="H3773" s="46" t="s">
        <v>65</v>
      </c>
      <c r="I3773" s="47" t="s">
        <v>65</v>
      </c>
    </row>
    <row r="3774">
      <c r="A3774" s="45" t="s">
        <v>14454</v>
      </c>
      <c r="B3774" s="46" t="s">
        <v>63</v>
      </c>
      <c r="C3774" s="46" t="s">
        <v>63</v>
      </c>
      <c r="D3774" s="45" t="s">
        <v>14455</v>
      </c>
      <c r="E3774" s="46" t="s">
        <v>64</v>
      </c>
      <c r="F3774" s="47" t="s">
        <v>64</v>
      </c>
      <c r="G3774" s="45" t="s">
        <v>14456</v>
      </c>
      <c r="H3774" s="46" t="s">
        <v>65</v>
      </c>
      <c r="I3774" s="47" t="s">
        <v>65</v>
      </c>
    </row>
    <row r="3775">
      <c r="A3775" s="45" t="s">
        <v>14457</v>
      </c>
      <c r="B3775" s="46" t="s">
        <v>63</v>
      </c>
      <c r="C3775" s="46" t="s">
        <v>63</v>
      </c>
      <c r="D3775" s="45" t="s">
        <v>14458</v>
      </c>
      <c r="E3775" s="46" t="s">
        <v>64</v>
      </c>
      <c r="F3775" s="47" t="s">
        <v>64</v>
      </c>
      <c r="G3775" s="45" t="s">
        <v>14459</v>
      </c>
      <c r="H3775" s="46" t="s">
        <v>65</v>
      </c>
      <c r="I3775" s="47" t="s">
        <v>65</v>
      </c>
    </row>
    <row r="3776">
      <c r="A3776" s="45" t="s">
        <v>14460</v>
      </c>
      <c r="B3776" s="46" t="s">
        <v>63</v>
      </c>
      <c r="C3776" s="46" t="s">
        <v>63</v>
      </c>
      <c r="D3776" s="45" t="s">
        <v>14461</v>
      </c>
      <c r="E3776" s="46" t="s">
        <v>64</v>
      </c>
      <c r="F3776" s="47" t="s">
        <v>64</v>
      </c>
      <c r="G3776" s="45" t="s">
        <v>14462</v>
      </c>
      <c r="H3776" s="46" t="s">
        <v>65</v>
      </c>
      <c r="I3776" s="47" t="s">
        <v>65</v>
      </c>
    </row>
    <row r="3777">
      <c r="A3777" s="45" t="s">
        <v>14463</v>
      </c>
      <c r="B3777" s="46" t="s">
        <v>63</v>
      </c>
      <c r="C3777" s="46" t="s">
        <v>63</v>
      </c>
      <c r="D3777" s="45" t="s">
        <v>14464</v>
      </c>
      <c r="E3777" s="46" t="s">
        <v>64</v>
      </c>
      <c r="F3777" s="47" t="s">
        <v>64</v>
      </c>
      <c r="G3777" s="45" t="s">
        <v>14465</v>
      </c>
      <c r="H3777" s="46" t="s">
        <v>65</v>
      </c>
      <c r="I3777" s="47" t="s">
        <v>65</v>
      </c>
    </row>
    <row r="3778">
      <c r="A3778" s="45" t="s">
        <v>14466</v>
      </c>
      <c r="B3778" s="46" t="s">
        <v>63</v>
      </c>
      <c r="C3778" s="46" t="s">
        <v>63</v>
      </c>
      <c r="D3778" s="45" t="s">
        <v>14467</v>
      </c>
      <c r="E3778" s="46" t="s">
        <v>64</v>
      </c>
      <c r="F3778" s="47" t="s">
        <v>64</v>
      </c>
      <c r="G3778" s="45" t="s">
        <v>14468</v>
      </c>
      <c r="H3778" s="46" t="s">
        <v>65</v>
      </c>
      <c r="I3778" s="47" t="s">
        <v>65</v>
      </c>
    </row>
    <row r="3779">
      <c r="A3779" s="45" t="s">
        <v>14469</v>
      </c>
      <c r="B3779" s="46" t="s">
        <v>63</v>
      </c>
      <c r="C3779" s="46" t="s">
        <v>63</v>
      </c>
      <c r="D3779" s="45" t="s">
        <v>14470</v>
      </c>
      <c r="E3779" s="46" t="s">
        <v>64</v>
      </c>
      <c r="F3779" s="47" t="s">
        <v>64</v>
      </c>
      <c r="G3779" s="45" t="s">
        <v>14471</v>
      </c>
      <c r="H3779" s="46" t="s">
        <v>65</v>
      </c>
      <c r="I3779" s="47" t="s">
        <v>65</v>
      </c>
    </row>
    <row r="3780">
      <c r="A3780" s="45" t="s">
        <v>14472</v>
      </c>
      <c r="B3780" s="46" t="s">
        <v>63</v>
      </c>
      <c r="C3780" s="46" t="s">
        <v>63</v>
      </c>
      <c r="D3780" s="45" t="s">
        <v>14473</v>
      </c>
      <c r="E3780" s="46" t="s">
        <v>64</v>
      </c>
      <c r="F3780" s="47" t="s">
        <v>64</v>
      </c>
      <c r="G3780" s="45" t="s">
        <v>14474</v>
      </c>
      <c r="H3780" s="46" t="s">
        <v>65</v>
      </c>
      <c r="I3780" s="47" t="s">
        <v>65</v>
      </c>
    </row>
    <row r="3781">
      <c r="A3781" s="45" t="s">
        <v>14475</v>
      </c>
      <c r="B3781" s="46" t="s">
        <v>63</v>
      </c>
      <c r="C3781" s="46" t="s">
        <v>63</v>
      </c>
      <c r="D3781" s="45" t="s">
        <v>14476</v>
      </c>
      <c r="E3781" s="46" t="s">
        <v>64</v>
      </c>
      <c r="F3781" s="47" t="s">
        <v>64</v>
      </c>
      <c r="G3781" s="45" t="s">
        <v>14477</v>
      </c>
      <c r="H3781" s="46" t="s">
        <v>65</v>
      </c>
      <c r="I3781" s="47" t="s">
        <v>65</v>
      </c>
    </row>
    <row r="3782">
      <c r="A3782" s="45" t="s">
        <v>14478</v>
      </c>
      <c r="B3782" s="46" t="s">
        <v>63</v>
      </c>
      <c r="C3782" s="46" t="s">
        <v>63</v>
      </c>
      <c r="D3782" s="45" t="s">
        <v>14479</v>
      </c>
      <c r="E3782" s="46" t="s">
        <v>64</v>
      </c>
      <c r="F3782" s="47" t="s">
        <v>64</v>
      </c>
      <c r="G3782" s="45" t="s">
        <v>14480</v>
      </c>
      <c r="H3782" s="46" t="s">
        <v>65</v>
      </c>
      <c r="I3782" s="47" t="s">
        <v>65</v>
      </c>
    </row>
    <row r="3783">
      <c r="A3783" s="45" t="s">
        <v>14481</v>
      </c>
      <c r="B3783" s="46" t="s">
        <v>63</v>
      </c>
      <c r="C3783" s="46" t="s">
        <v>63</v>
      </c>
      <c r="D3783" s="45" t="s">
        <v>14482</v>
      </c>
      <c r="E3783" s="46" t="s">
        <v>64</v>
      </c>
      <c r="F3783" s="47" t="s">
        <v>64</v>
      </c>
      <c r="G3783" s="45" t="s">
        <v>14483</v>
      </c>
      <c r="H3783" s="46" t="s">
        <v>65</v>
      </c>
      <c r="I3783" s="47" t="s">
        <v>65</v>
      </c>
    </row>
    <row r="3784">
      <c r="A3784" s="45" t="s">
        <v>14484</v>
      </c>
      <c r="B3784" s="46" t="s">
        <v>63</v>
      </c>
      <c r="C3784" s="46" t="s">
        <v>63</v>
      </c>
      <c r="D3784" s="45" t="s">
        <v>14485</v>
      </c>
      <c r="E3784" s="46" t="s">
        <v>64</v>
      </c>
      <c r="F3784" s="47" t="s">
        <v>64</v>
      </c>
      <c r="G3784" s="45" t="s">
        <v>14486</v>
      </c>
      <c r="H3784" s="46" t="s">
        <v>65</v>
      </c>
      <c r="I3784" s="47" t="s">
        <v>65</v>
      </c>
    </row>
    <row r="3785">
      <c r="A3785" s="45" t="s">
        <v>14487</v>
      </c>
      <c r="B3785" s="46" t="s">
        <v>63</v>
      </c>
      <c r="C3785" s="46" t="s">
        <v>63</v>
      </c>
      <c r="D3785" s="45" t="s">
        <v>14488</v>
      </c>
      <c r="E3785" s="46" t="s">
        <v>64</v>
      </c>
      <c r="F3785" s="47" t="s">
        <v>64</v>
      </c>
      <c r="G3785" s="45" t="s">
        <v>14489</v>
      </c>
      <c r="H3785" s="46" t="s">
        <v>65</v>
      </c>
      <c r="I3785" s="47" t="s">
        <v>65</v>
      </c>
    </row>
    <row r="3786">
      <c r="A3786" s="45" t="s">
        <v>14490</v>
      </c>
      <c r="B3786" s="46" t="s">
        <v>63</v>
      </c>
      <c r="C3786" s="46" t="s">
        <v>63</v>
      </c>
      <c r="D3786" s="45" t="s">
        <v>14491</v>
      </c>
      <c r="E3786" s="46" t="s">
        <v>64</v>
      </c>
      <c r="F3786" s="47" t="s">
        <v>64</v>
      </c>
      <c r="G3786" s="45" t="s">
        <v>14492</v>
      </c>
      <c r="H3786" s="46" t="s">
        <v>65</v>
      </c>
      <c r="I3786" s="47" t="s">
        <v>65</v>
      </c>
    </row>
    <row r="3787">
      <c r="A3787" s="45" t="s">
        <v>14493</v>
      </c>
      <c r="B3787" s="46" t="s">
        <v>63</v>
      </c>
      <c r="C3787" s="46" t="s">
        <v>63</v>
      </c>
      <c r="D3787" s="45" t="s">
        <v>14494</v>
      </c>
      <c r="E3787" s="46" t="s">
        <v>64</v>
      </c>
      <c r="F3787" s="47" t="s">
        <v>64</v>
      </c>
      <c r="G3787" s="45" t="s">
        <v>14495</v>
      </c>
      <c r="H3787" s="46" t="s">
        <v>65</v>
      </c>
      <c r="I3787" s="47" t="s">
        <v>65</v>
      </c>
    </row>
    <row r="3788">
      <c r="A3788" s="45" t="s">
        <v>14496</v>
      </c>
      <c r="B3788" s="46" t="s">
        <v>63</v>
      </c>
      <c r="C3788" s="46" t="s">
        <v>63</v>
      </c>
      <c r="D3788" s="45" t="s">
        <v>14497</v>
      </c>
      <c r="E3788" s="46" t="s">
        <v>64</v>
      </c>
      <c r="F3788" s="47" t="s">
        <v>64</v>
      </c>
      <c r="G3788" s="45" t="s">
        <v>14498</v>
      </c>
      <c r="H3788" s="46" t="s">
        <v>65</v>
      </c>
      <c r="I3788" s="47" t="s">
        <v>65</v>
      </c>
    </row>
    <row r="3789">
      <c r="A3789" s="45" t="s">
        <v>14499</v>
      </c>
      <c r="B3789" s="46" t="s">
        <v>63</v>
      </c>
      <c r="C3789" s="46" t="s">
        <v>63</v>
      </c>
      <c r="D3789" s="45" t="s">
        <v>14500</v>
      </c>
      <c r="E3789" s="46" t="s">
        <v>64</v>
      </c>
      <c r="F3789" s="47" t="s">
        <v>64</v>
      </c>
      <c r="G3789" s="45" t="s">
        <v>14501</v>
      </c>
      <c r="H3789" s="46" t="s">
        <v>65</v>
      </c>
      <c r="I3789" s="47" t="s">
        <v>65</v>
      </c>
    </row>
    <row r="3790">
      <c r="A3790" s="45" t="s">
        <v>14502</v>
      </c>
      <c r="B3790" s="46" t="s">
        <v>63</v>
      </c>
      <c r="C3790" s="46" t="s">
        <v>63</v>
      </c>
      <c r="D3790" s="45" t="s">
        <v>14503</v>
      </c>
      <c r="E3790" s="46" t="s">
        <v>64</v>
      </c>
      <c r="F3790" s="47" t="s">
        <v>64</v>
      </c>
      <c r="G3790" s="45" t="s">
        <v>14504</v>
      </c>
      <c r="H3790" s="46" t="s">
        <v>65</v>
      </c>
      <c r="I3790" s="47" t="s">
        <v>65</v>
      </c>
    </row>
    <row r="3791">
      <c r="A3791" s="45" t="s">
        <v>14505</v>
      </c>
      <c r="B3791" s="46" t="s">
        <v>63</v>
      </c>
      <c r="C3791" s="46" t="s">
        <v>63</v>
      </c>
      <c r="D3791" s="45" t="s">
        <v>14506</v>
      </c>
      <c r="E3791" s="46" t="s">
        <v>64</v>
      </c>
      <c r="F3791" s="47" t="s">
        <v>64</v>
      </c>
      <c r="G3791" s="45" t="s">
        <v>14507</v>
      </c>
      <c r="H3791" s="46" t="s">
        <v>65</v>
      </c>
      <c r="I3791" s="47" t="s">
        <v>65</v>
      </c>
    </row>
    <row r="3792">
      <c r="A3792" s="45" t="s">
        <v>14508</v>
      </c>
      <c r="B3792" s="46" t="s">
        <v>63</v>
      </c>
      <c r="C3792" s="46" t="s">
        <v>63</v>
      </c>
      <c r="D3792" s="45" t="s">
        <v>14509</v>
      </c>
      <c r="E3792" s="46" t="s">
        <v>64</v>
      </c>
      <c r="F3792" s="47" t="s">
        <v>64</v>
      </c>
      <c r="G3792" s="45" t="s">
        <v>14510</v>
      </c>
      <c r="H3792" s="46" t="s">
        <v>65</v>
      </c>
      <c r="I3792" s="47" t="s">
        <v>65</v>
      </c>
    </row>
    <row r="3793">
      <c r="A3793" s="45" t="s">
        <v>14511</v>
      </c>
      <c r="B3793" s="46" t="s">
        <v>63</v>
      </c>
      <c r="C3793" s="46" t="s">
        <v>63</v>
      </c>
      <c r="D3793" s="45" t="s">
        <v>14512</v>
      </c>
      <c r="E3793" s="46" t="s">
        <v>64</v>
      </c>
      <c r="F3793" s="47" t="s">
        <v>64</v>
      </c>
      <c r="G3793" s="45" t="s">
        <v>14513</v>
      </c>
      <c r="H3793" s="46" t="s">
        <v>65</v>
      </c>
      <c r="I3793" s="47" t="s">
        <v>65</v>
      </c>
    </row>
    <row r="3794">
      <c r="A3794" s="45" t="s">
        <v>14514</v>
      </c>
      <c r="B3794" s="46" t="s">
        <v>63</v>
      </c>
      <c r="C3794" s="46" t="s">
        <v>63</v>
      </c>
      <c r="D3794" s="45" t="s">
        <v>14515</v>
      </c>
      <c r="E3794" s="46" t="s">
        <v>64</v>
      </c>
      <c r="F3794" s="47" t="s">
        <v>64</v>
      </c>
      <c r="G3794" s="45" t="s">
        <v>14516</v>
      </c>
      <c r="H3794" s="46" t="s">
        <v>65</v>
      </c>
      <c r="I3794" s="47" t="s">
        <v>65</v>
      </c>
    </row>
    <row r="3795">
      <c r="A3795" s="45" t="s">
        <v>14517</v>
      </c>
      <c r="B3795" s="46" t="s">
        <v>63</v>
      </c>
      <c r="C3795" s="46" t="s">
        <v>63</v>
      </c>
      <c r="D3795" s="45" t="s">
        <v>14518</v>
      </c>
      <c r="E3795" s="46" t="s">
        <v>64</v>
      </c>
      <c r="F3795" s="47" t="s">
        <v>64</v>
      </c>
      <c r="G3795" s="45" t="s">
        <v>14519</v>
      </c>
      <c r="H3795" s="46" t="s">
        <v>65</v>
      </c>
      <c r="I3795" s="47" t="s">
        <v>65</v>
      </c>
    </row>
    <row r="3796">
      <c r="A3796" s="45" t="s">
        <v>14520</v>
      </c>
      <c r="B3796" s="46" t="s">
        <v>63</v>
      </c>
      <c r="C3796" s="46" t="s">
        <v>63</v>
      </c>
      <c r="D3796" s="45" t="s">
        <v>14521</v>
      </c>
      <c r="E3796" s="46" t="s">
        <v>64</v>
      </c>
      <c r="F3796" s="47" t="s">
        <v>64</v>
      </c>
      <c r="G3796" s="45" t="s">
        <v>14522</v>
      </c>
      <c r="H3796" s="46" t="s">
        <v>65</v>
      </c>
      <c r="I3796" s="47" t="s">
        <v>65</v>
      </c>
    </row>
    <row r="3797">
      <c r="A3797" s="45" t="s">
        <v>14523</v>
      </c>
      <c r="B3797" s="46" t="s">
        <v>63</v>
      </c>
      <c r="C3797" s="46" t="s">
        <v>63</v>
      </c>
      <c r="D3797" s="45" t="s">
        <v>14524</v>
      </c>
      <c r="E3797" s="46" t="s">
        <v>64</v>
      </c>
      <c r="F3797" s="47" t="s">
        <v>64</v>
      </c>
      <c r="G3797" s="45" t="s">
        <v>14525</v>
      </c>
      <c r="H3797" s="46" t="s">
        <v>65</v>
      </c>
      <c r="I3797" s="47" t="s">
        <v>65</v>
      </c>
    </row>
    <row r="3798">
      <c r="A3798" s="45" t="s">
        <v>14526</v>
      </c>
      <c r="B3798" s="46" t="s">
        <v>63</v>
      </c>
      <c r="C3798" s="46" t="s">
        <v>63</v>
      </c>
      <c r="D3798" s="45" t="s">
        <v>14527</v>
      </c>
      <c r="E3798" s="46" t="s">
        <v>64</v>
      </c>
      <c r="F3798" s="47" t="s">
        <v>64</v>
      </c>
      <c r="G3798" s="45" t="s">
        <v>14528</v>
      </c>
      <c r="H3798" s="46" t="s">
        <v>65</v>
      </c>
      <c r="I3798" s="47" t="s">
        <v>65</v>
      </c>
    </row>
    <row r="3799">
      <c r="A3799" s="45" t="s">
        <v>14529</v>
      </c>
      <c r="B3799" s="46" t="s">
        <v>63</v>
      </c>
      <c r="C3799" s="46" t="s">
        <v>63</v>
      </c>
      <c r="D3799" s="45" t="s">
        <v>14530</v>
      </c>
      <c r="E3799" s="46" t="s">
        <v>64</v>
      </c>
      <c r="F3799" s="47" t="s">
        <v>64</v>
      </c>
      <c r="G3799" s="45" t="s">
        <v>14531</v>
      </c>
      <c r="H3799" s="46" t="s">
        <v>65</v>
      </c>
      <c r="I3799" s="47" t="s">
        <v>65</v>
      </c>
    </row>
    <row r="3800">
      <c r="A3800" s="45" t="s">
        <v>14532</v>
      </c>
      <c r="B3800" s="46" t="s">
        <v>63</v>
      </c>
      <c r="C3800" s="46" t="s">
        <v>63</v>
      </c>
      <c r="D3800" s="45" t="s">
        <v>14533</v>
      </c>
      <c r="E3800" s="46" t="s">
        <v>64</v>
      </c>
      <c r="F3800" s="47" t="s">
        <v>64</v>
      </c>
      <c r="G3800" s="45" t="s">
        <v>14534</v>
      </c>
      <c r="H3800" s="46" t="s">
        <v>65</v>
      </c>
      <c r="I3800" s="47" t="s">
        <v>65</v>
      </c>
    </row>
    <row r="3801">
      <c r="A3801" s="45" t="s">
        <v>14535</v>
      </c>
      <c r="B3801" s="46" t="s">
        <v>63</v>
      </c>
      <c r="C3801" s="46" t="s">
        <v>63</v>
      </c>
      <c r="D3801" s="45" t="s">
        <v>14536</v>
      </c>
      <c r="E3801" s="46" t="s">
        <v>64</v>
      </c>
      <c r="F3801" s="47" t="s">
        <v>64</v>
      </c>
      <c r="G3801" s="45" t="s">
        <v>14537</v>
      </c>
      <c r="H3801" s="46" t="s">
        <v>65</v>
      </c>
      <c r="I3801" s="47" t="s">
        <v>65</v>
      </c>
    </row>
    <row r="3802">
      <c r="A3802" s="45" t="s">
        <v>14538</v>
      </c>
      <c r="B3802" s="46" t="s">
        <v>63</v>
      </c>
      <c r="C3802" s="46" t="s">
        <v>63</v>
      </c>
      <c r="D3802" s="45" t="s">
        <v>14539</v>
      </c>
      <c r="E3802" s="46" t="s">
        <v>64</v>
      </c>
      <c r="F3802" s="47" t="s">
        <v>64</v>
      </c>
      <c r="G3802" s="45" t="s">
        <v>14540</v>
      </c>
      <c r="H3802" s="46" t="s">
        <v>65</v>
      </c>
      <c r="I3802" s="47" t="s">
        <v>65</v>
      </c>
    </row>
    <row r="3803">
      <c r="A3803" s="45" t="s">
        <v>14541</v>
      </c>
      <c r="B3803" s="46" t="s">
        <v>63</v>
      </c>
      <c r="C3803" s="46" t="s">
        <v>63</v>
      </c>
      <c r="D3803" s="45" t="s">
        <v>14542</v>
      </c>
      <c r="E3803" s="46" t="s">
        <v>64</v>
      </c>
      <c r="F3803" s="47" t="s">
        <v>64</v>
      </c>
      <c r="G3803" s="45" t="s">
        <v>14543</v>
      </c>
      <c r="H3803" s="46" t="s">
        <v>65</v>
      </c>
      <c r="I3803" s="47" t="s">
        <v>65</v>
      </c>
    </row>
    <row r="3804">
      <c r="A3804" s="45" t="s">
        <v>14544</v>
      </c>
      <c r="B3804" s="46" t="s">
        <v>63</v>
      </c>
      <c r="C3804" s="46" t="s">
        <v>63</v>
      </c>
      <c r="D3804" s="45" t="s">
        <v>14545</v>
      </c>
      <c r="E3804" s="46" t="s">
        <v>64</v>
      </c>
      <c r="F3804" s="47" t="s">
        <v>64</v>
      </c>
      <c r="G3804" s="45" t="s">
        <v>14546</v>
      </c>
      <c r="H3804" s="46" t="s">
        <v>65</v>
      </c>
      <c r="I3804" s="47" t="s">
        <v>65</v>
      </c>
    </row>
    <row r="3805">
      <c r="A3805" s="45" t="s">
        <v>14547</v>
      </c>
      <c r="B3805" s="46" t="s">
        <v>63</v>
      </c>
      <c r="C3805" s="46" t="s">
        <v>63</v>
      </c>
      <c r="D3805" s="45" t="s">
        <v>14548</v>
      </c>
      <c r="E3805" s="46" t="s">
        <v>64</v>
      </c>
      <c r="F3805" s="47" t="s">
        <v>64</v>
      </c>
      <c r="G3805" s="45" t="s">
        <v>14549</v>
      </c>
      <c r="H3805" s="46" t="s">
        <v>65</v>
      </c>
      <c r="I3805" s="47" t="s">
        <v>65</v>
      </c>
    </row>
    <row r="3806">
      <c r="A3806" s="45" t="s">
        <v>14550</v>
      </c>
      <c r="B3806" s="46" t="s">
        <v>63</v>
      </c>
      <c r="C3806" s="46" t="s">
        <v>63</v>
      </c>
      <c r="D3806" s="45" t="s">
        <v>14551</v>
      </c>
      <c r="E3806" s="46" t="s">
        <v>64</v>
      </c>
      <c r="F3806" s="47" t="s">
        <v>64</v>
      </c>
      <c r="G3806" s="45" t="s">
        <v>14552</v>
      </c>
      <c r="H3806" s="46" t="s">
        <v>65</v>
      </c>
      <c r="I3806" s="47" t="s">
        <v>65</v>
      </c>
    </row>
    <row r="3807">
      <c r="A3807" s="45" t="s">
        <v>14553</v>
      </c>
      <c r="B3807" s="46" t="s">
        <v>63</v>
      </c>
      <c r="C3807" s="46" t="s">
        <v>63</v>
      </c>
      <c r="D3807" s="45" t="s">
        <v>14554</v>
      </c>
      <c r="E3807" s="46" t="s">
        <v>64</v>
      </c>
      <c r="F3807" s="47" t="s">
        <v>64</v>
      </c>
      <c r="G3807" s="45" t="s">
        <v>14555</v>
      </c>
      <c r="H3807" s="46" t="s">
        <v>65</v>
      </c>
      <c r="I3807" s="47" t="s">
        <v>65</v>
      </c>
    </row>
    <row r="3808">
      <c r="A3808" s="45" t="s">
        <v>14556</v>
      </c>
      <c r="B3808" s="46" t="s">
        <v>63</v>
      </c>
      <c r="C3808" s="46" t="s">
        <v>63</v>
      </c>
      <c r="D3808" s="45" t="s">
        <v>14557</v>
      </c>
      <c r="E3808" s="46" t="s">
        <v>64</v>
      </c>
      <c r="F3808" s="47" t="s">
        <v>64</v>
      </c>
      <c r="G3808" s="45" t="s">
        <v>14558</v>
      </c>
      <c r="H3808" s="46" t="s">
        <v>65</v>
      </c>
      <c r="I3808" s="47" t="s">
        <v>65</v>
      </c>
    </row>
    <row r="3809">
      <c r="A3809" s="45" t="s">
        <v>14559</v>
      </c>
      <c r="B3809" s="46" t="s">
        <v>63</v>
      </c>
      <c r="C3809" s="46" t="s">
        <v>63</v>
      </c>
      <c r="D3809" s="45" t="s">
        <v>14560</v>
      </c>
      <c r="E3809" s="46" t="s">
        <v>64</v>
      </c>
      <c r="F3809" s="47" t="s">
        <v>64</v>
      </c>
      <c r="G3809" s="45" t="s">
        <v>14561</v>
      </c>
      <c r="H3809" s="46" t="s">
        <v>65</v>
      </c>
      <c r="I3809" s="47" t="s">
        <v>65</v>
      </c>
    </row>
    <row r="3810">
      <c r="A3810" s="45" t="s">
        <v>14562</v>
      </c>
      <c r="B3810" s="46" t="s">
        <v>63</v>
      </c>
      <c r="C3810" s="46" t="s">
        <v>63</v>
      </c>
      <c r="D3810" s="45" t="s">
        <v>14563</v>
      </c>
      <c r="E3810" s="46" t="s">
        <v>64</v>
      </c>
      <c r="F3810" s="47" t="s">
        <v>64</v>
      </c>
      <c r="G3810" s="45" t="s">
        <v>14564</v>
      </c>
      <c r="H3810" s="46" t="s">
        <v>65</v>
      </c>
      <c r="I3810" s="47" t="s">
        <v>65</v>
      </c>
    </row>
    <row r="3811">
      <c r="A3811" s="45" t="s">
        <v>14565</v>
      </c>
      <c r="B3811" s="46" t="s">
        <v>63</v>
      </c>
      <c r="C3811" s="46" t="s">
        <v>63</v>
      </c>
      <c r="D3811" s="45" t="s">
        <v>14566</v>
      </c>
      <c r="E3811" s="46" t="s">
        <v>64</v>
      </c>
      <c r="F3811" s="47" t="s">
        <v>64</v>
      </c>
      <c r="G3811" s="45" t="s">
        <v>14567</v>
      </c>
      <c r="H3811" s="46" t="s">
        <v>65</v>
      </c>
      <c r="I3811" s="47" t="s">
        <v>65</v>
      </c>
    </row>
    <row r="3812">
      <c r="A3812" s="45" t="s">
        <v>14568</v>
      </c>
      <c r="B3812" s="46" t="s">
        <v>63</v>
      </c>
      <c r="C3812" s="46" t="s">
        <v>63</v>
      </c>
      <c r="D3812" s="45" t="s">
        <v>14569</v>
      </c>
      <c r="E3812" s="46" t="s">
        <v>64</v>
      </c>
      <c r="F3812" s="47" t="s">
        <v>64</v>
      </c>
      <c r="G3812" s="45" t="s">
        <v>14570</v>
      </c>
      <c r="H3812" s="46" t="s">
        <v>65</v>
      </c>
      <c r="I3812" s="47" t="s">
        <v>65</v>
      </c>
    </row>
    <row r="3813">
      <c r="A3813" s="45" t="s">
        <v>14571</v>
      </c>
      <c r="B3813" s="46" t="s">
        <v>63</v>
      </c>
      <c r="C3813" s="46" t="s">
        <v>63</v>
      </c>
      <c r="D3813" s="45" t="s">
        <v>14572</v>
      </c>
      <c r="E3813" s="46" t="s">
        <v>64</v>
      </c>
      <c r="F3813" s="47" t="s">
        <v>64</v>
      </c>
      <c r="G3813" s="45" t="s">
        <v>14573</v>
      </c>
      <c r="H3813" s="46" t="s">
        <v>65</v>
      </c>
      <c r="I3813" s="47" t="s">
        <v>65</v>
      </c>
    </row>
    <row r="3814">
      <c r="A3814" s="45" t="s">
        <v>14574</v>
      </c>
      <c r="B3814" s="46" t="s">
        <v>63</v>
      </c>
      <c r="C3814" s="46" t="s">
        <v>63</v>
      </c>
      <c r="D3814" s="45" t="s">
        <v>14575</v>
      </c>
      <c r="E3814" s="46" t="s">
        <v>64</v>
      </c>
      <c r="F3814" s="47" t="s">
        <v>64</v>
      </c>
      <c r="G3814" s="45" t="s">
        <v>14576</v>
      </c>
      <c r="H3814" s="46" t="s">
        <v>65</v>
      </c>
      <c r="I3814" s="47" t="s">
        <v>65</v>
      </c>
    </row>
    <row r="3815">
      <c r="A3815" s="45" t="s">
        <v>14577</v>
      </c>
      <c r="B3815" s="46" t="s">
        <v>63</v>
      </c>
      <c r="C3815" s="46" t="s">
        <v>63</v>
      </c>
      <c r="D3815" s="45" t="s">
        <v>14578</v>
      </c>
      <c r="E3815" s="46" t="s">
        <v>64</v>
      </c>
      <c r="F3815" s="47" t="s">
        <v>64</v>
      </c>
      <c r="G3815" s="45" t="s">
        <v>14579</v>
      </c>
      <c r="H3815" s="46" t="s">
        <v>65</v>
      </c>
      <c r="I3815" s="47" t="s">
        <v>65</v>
      </c>
    </row>
    <row r="3816">
      <c r="A3816" s="45" t="s">
        <v>14580</v>
      </c>
      <c r="B3816" s="46" t="s">
        <v>63</v>
      </c>
      <c r="C3816" s="46" t="s">
        <v>63</v>
      </c>
      <c r="D3816" s="45" t="s">
        <v>14581</v>
      </c>
      <c r="E3816" s="46" t="s">
        <v>64</v>
      </c>
      <c r="F3816" s="47" t="s">
        <v>64</v>
      </c>
      <c r="G3816" s="45" t="s">
        <v>14582</v>
      </c>
      <c r="H3816" s="46" t="s">
        <v>65</v>
      </c>
      <c r="I3816" s="47" t="s">
        <v>65</v>
      </c>
    </row>
    <row r="3817">
      <c r="A3817" s="45" t="s">
        <v>14583</v>
      </c>
      <c r="B3817" s="46" t="s">
        <v>63</v>
      </c>
      <c r="C3817" s="46" t="s">
        <v>63</v>
      </c>
      <c r="D3817" s="45" t="s">
        <v>14584</v>
      </c>
      <c r="E3817" s="46" t="s">
        <v>64</v>
      </c>
      <c r="F3817" s="47" t="s">
        <v>64</v>
      </c>
      <c r="G3817" s="45" t="s">
        <v>14585</v>
      </c>
      <c r="H3817" s="46" t="s">
        <v>65</v>
      </c>
      <c r="I3817" s="47" t="s">
        <v>65</v>
      </c>
    </row>
    <row r="3818">
      <c r="A3818" s="45" t="s">
        <v>14586</v>
      </c>
      <c r="B3818" s="46" t="s">
        <v>63</v>
      </c>
      <c r="C3818" s="46" t="s">
        <v>63</v>
      </c>
      <c r="D3818" s="45" t="s">
        <v>14587</v>
      </c>
      <c r="E3818" s="46" t="s">
        <v>64</v>
      </c>
      <c r="F3818" s="47" t="s">
        <v>64</v>
      </c>
      <c r="G3818" s="45" t="s">
        <v>14588</v>
      </c>
      <c r="H3818" s="46" t="s">
        <v>65</v>
      </c>
      <c r="I3818" s="47" t="s">
        <v>65</v>
      </c>
    </row>
    <row r="3819">
      <c r="A3819" s="45" t="s">
        <v>14589</v>
      </c>
      <c r="B3819" s="46" t="s">
        <v>63</v>
      </c>
      <c r="C3819" s="46" t="s">
        <v>63</v>
      </c>
      <c r="D3819" s="45" t="s">
        <v>14590</v>
      </c>
      <c r="E3819" s="46" t="s">
        <v>64</v>
      </c>
      <c r="F3819" s="47" t="s">
        <v>64</v>
      </c>
      <c r="G3819" s="45" t="s">
        <v>14591</v>
      </c>
      <c r="H3819" s="46" t="s">
        <v>65</v>
      </c>
      <c r="I3819" s="47" t="s">
        <v>65</v>
      </c>
    </row>
    <row r="3820">
      <c r="A3820" s="45" t="s">
        <v>14592</v>
      </c>
      <c r="B3820" s="46" t="s">
        <v>63</v>
      </c>
      <c r="C3820" s="46" t="s">
        <v>63</v>
      </c>
      <c r="D3820" s="45" t="s">
        <v>14593</v>
      </c>
      <c r="E3820" s="46" t="s">
        <v>64</v>
      </c>
      <c r="F3820" s="47" t="s">
        <v>64</v>
      </c>
      <c r="G3820" s="45" t="s">
        <v>14594</v>
      </c>
      <c r="H3820" s="46" t="s">
        <v>65</v>
      </c>
      <c r="I3820" s="47" t="s">
        <v>65</v>
      </c>
    </row>
    <row r="3821">
      <c r="A3821" s="45" t="s">
        <v>14595</v>
      </c>
      <c r="B3821" s="46" t="s">
        <v>63</v>
      </c>
      <c r="C3821" s="46" t="s">
        <v>63</v>
      </c>
      <c r="D3821" s="45" t="s">
        <v>14596</v>
      </c>
      <c r="E3821" s="46" t="s">
        <v>64</v>
      </c>
      <c r="F3821" s="47" t="s">
        <v>64</v>
      </c>
      <c r="G3821" s="45" t="s">
        <v>14597</v>
      </c>
      <c r="H3821" s="46" t="s">
        <v>65</v>
      </c>
      <c r="I3821" s="47" t="s">
        <v>65</v>
      </c>
    </row>
    <row r="3822">
      <c r="A3822" s="45" t="s">
        <v>14598</v>
      </c>
      <c r="B3822" s="46" t="s">
        <v>63</v>
      </c>
      <c r="C3822" s="46" t="s">
        <v>63</v>
      </c>
      <c r="D3822" s="45" t="s">
        <v>14599</v>
      </c>
      <c r="E3822" s="46" t="s">
        <v>64</v>
      </c>
      <c r="F3822" s="47" t="s">
        <v>64</v>
      </c>
      <c r="G3822" s="45" t="s">
        <v>14600</v>
      </c>
      <c r="H3822" s="46" t="s">
        <v>65</v>
      </c>
      <c r="I3822" s="47" t="s">
        <v>65</v>
      </c>
    </row>
    <row r="3823">
      <c r="A3823" s="45" t="s">
        <v>14601</v>
      </c>
      <c r="B3823" s="46" t="s">
        <v>63</v>
      </c>
      <c r="C3823" s="46" t="s">
        <v>63</v>
      </c>
      <c r="D3823" s="45" t="s">
        <v>14602</v>
      </c>
      <c r="E3823" s="46" t="s">
        <v>64</v>
      </c>
      <c r="F3823" s="47" t="s">
        <v>64</v>
      </c>
      <c r="G3823" s="45" t="s">
        <v>14603</v>
      </c>
      <c r="H3823" s="46" t="s">
        <v>65</v>
      </c>
      <c r="I3823" s="47" t="s">
        <v>65</v>
      </c>
    </row>
    <row r="3824">
      <c r="A3824" s="45" t="s">
        <v>14604</v>
      </c>
      <c r="B3824" s="46" t="s">
        <v>63</v>
      </c>
      <c r="C3824" s="46" t="s">
        <v>63</v>
      </c>
      <c r="D3824" s="45" t="s">
        <v>14605</v>
      </c>
      <c r="E3824" s="46" t="s">
        <v>64</v>
      </c>
      <c r="F3824" s="47" t="s">
        <v>64</v>
      </c>
      <c r="G3824" s="45" t="s">
        <v>14606</v>
      </c>
      <c r="H3824" s="46" t="s">
        <v>65</v>
      </c>
      <c r="I3824" s="47" t="s">
        <v>65</v>
      </c>
    </row>
    <row r="3825">
      <c r="A3825" s="45" t="s">
        <v>14607</v>
      </c>
      <c r="B3825" s="46" t="s">
        <v>63</v>
      </c>
      <c r="C3825" s="46" t="s">
        <v>63</v>
      </c>
      <c r="D3825" s="45" t="s">
        <v>14608</v>
      </c>
      <c r="E3825" s="46" t="s">
        <v>64</v>
      </c>
      <c r="F3825" s="47" t="s">
        <v>64</v>
      </c>
      <c r="G3825" s="45" t="s">
        <v>14609</v>
      </c>
      <c r="H3825" s="46" t="s">
        <v>65</v>
      </c>
      <c r="I3825" s="47" t="s">
        <v>65</v>
      </c>
    </row>
    <row r="3826">
      <c r="A3826" s="45" t="s">
        <v>14610</v>
      </c>
      <c r="B3826" s="46" t="s">
        <v>63</v>
      </c>
      <c r="C3826" s="46" t="s">
        <v>63</v>
      </c>
      <c r="D3826" s="45" t="s">
        <v>14611</v>
      </c>
      <c r="E3826" s="46" t="s">
        <v>64</v>
      </c>
      <c r="F3826" s="47" t="s">
        <v>64</v>
      </c>
      <c r="G3826" s="45" t="s">
        <v>14612</v>
      </c>
      <c r="H3826" s="46" t="s">
        <v>65</v>
      </c>
      <c r="I3826" s="47" t="s">
        <v>65</v>
      </c>
    </row>
    <row r="3827">
      <c r="A3827" s="45" t="s">
        <v>14613</v>
      </c>
      <c r="B3827" s="46" t="s">
        <v>63</v>
      </c>
      <c r="C3827" s="46" t="s">
        <v>63</v>
      </c>
      <c r="D3827" s="45" t="s">
        <v>14614</v>
      </c>
      <c r="E3827" s="46" t="s">
        <v>64</v>
      </c>
      <c r="F3827" s="47" t="s">
        <v>64</v>
      </c>
      <c r="G3827" s="45" t="s">
        <v>14615</v>
      </c>
      <c r="H3827" s="46" t="s">
        <v>65</v>
      </c>
      <c r="I3827" s="47" t="s">
        <v>65</v>
      </c>
    </row>
    <row r="3828">
      <c r="A3828" s="45" t="s">
        <v>14616</v>
      </c>
      <c r="B3828" s="46" t="s">
        <v>63</v>
      </c>
      <c r="C3828" s="46" t="s">
        <v>63</v>
      </c>
      <c r="D3828" s="45" t="s">
        <v>14617</v>
      </c>
      <c r="E3828" s="46" t="s">
        <v>64</v>
      </c>
      <c r="F3828" s="47" t="s">
        <v>64</v>
      </c>
      <c r="G3828" s="45" t="s">
        <v>14618</v>
      </c>
      <c r="H3828" s="46" t="s">
        <v>65</v>
      </c>
      <c r="I3828" s="47" t="s">
        <v>65</v>
      </c>
    </row>
    <row r="3829">
      <c r="A3829" s="45" t="s">
        <v>14619</v>
      </c>
      <c r="B3829" s="46" t="s">
        <v>63</v>
      </c>
      <c r="C3829" s="46" t="s">
        <v>63</v>
      </c>
      <c r="D3829" s="45" t="s">
        <v>14620</v>
      </c>
      <c r="E3829" s="46" t="s">
        <v>64</v>
      </c>
      <c r="F3829" s="47" t="s">
        <v>64</v>
      </c>
      <c r="G3829" s="45" t="s">
        <v>14621</v>
      </c>
      <c r="H3829" s="46" t="s">
        <v>65</v>
      </c>
      <c r="I3829" s="47" t="s">
        <v>65</v>
      </c>
    </row>
    <row r="3830">
      <c r="A3830" s="45" t="s">
        <v>14622</v>
      </c>
      <c r="B3830" s="46" t="s">
        <v>63</v>
      </c>
      <c r="C3830" s="46" t="s">
        <v>63</v>
      </c>
      <c r="D3830" s="45" t="s">
        <v>14623</v>
      </c>
      <c r="E3830" s="46" t="s">
        <v>64</v>
      </c>
      <c r="F3830" s="47" t="s">
        <v>64</v>
      </c>
      <c r="G3830" s="45" t="s">
        <v>14624</v>
      </c>
      <c r="H3830" s="46" t="s">
        <v>65</v>
      </c>
      <c r="I3830" s="47" t="s">
        <v>65</v>
      </c>
    </row>
    <row r="3831">
      <c r="A3831" s="45" t="s">
        <v>14625</v>
      </c>
      <c r="B3831" s="46" t="s">
        <v>63</v>
      </c>
      <c r="C3831" s="46" t="s">
        <v>63</v>
      </c>
      <c r="D3831" s="45" t="s">
        <v>14626</v>
      </c>
      <c r="E3831" s="46" t="s">
        <v>64</v>
      </c>
      <c r="F3831" s="47" t="s">
        <v>64</v>
      </c>
      <c r="G3831" s="45" t="s">
        <v>14627</v>
      </c>
      <c r="H3831" s="46" t="s">
        <v>65</v>
      </c>
      <c r="I3831" s="47" t="s">
        <v>65</v>
      </c>
    </row>
    <row r="3832">
      <c r="A3832" s="45" t="s">
        <v>14628</v>
      </c>
      <c r="B3832" s="46" t="s">
        <v>63</v>
      </c>
      <c r="C3832" s="46" t="s">
        <v>63</v>
      </c>
      <c r="D3832" s="45" t="s">
        <v>14629</v>
      </c>
      <c r="E3832" s="46" t="s">
        <v>64</v>
      </c>
      <c r="F3832" s="47" t="s">
        <v>64</v>
      </c>
      <c r="G3832" s="45" t="s">
        <v>14630</v>
      </c>
      <c r="H3832" s="46" t="s">
        <v>65</v>
      </c>
      <c r="I3832" s="47" t="s">
        <v>65</v>
      </c>
    </row>
    <row r="3833">
      <c r="A3833" s="45" t="s">
        <v>14631</v>
      </c>
      <c r="B3833" s="46" t="s">
        <v>63</v>
      </c>
      <c r="C3833" s="46" t="s">
        <v>63</v>
      </c>
      <c r="D3833" s="45" t="s">
        <v>14632</v>
      </c>
      <c r="E3833" s="46" t="s">
        <v>64</v>
      </c>
      <c r="F3833" s="47" t="s">
        <v>64</v>
      </c>
      <c r="G3833" s="45" t="s">
        <v>14633</v>
      </c>
      <c r="H3833" s="46" t="s">
        <v>65</v>
      </c>
      <c r="I3833" s="47" t="s">
        <v>65</v>
      </c>
    </row>
    <row r="3834">
      <c r="A3834" s="45" t="s">
        <v>14634</v>
      </c>
      <c r="B3834" s="46" t="s">
        <v>63</v>
      </c>
      <c r="C3834" s="46" t="s">
        <v>63</v>
      </c>
      <c r="D3834" s="45" t="s">
        <v>14635</v>
      </c>
      <c r="E3834" s="46" t="s">
        <v>64</v>
      </c>
      <c r="F3834" s="47" t="s">
        <v>64</v>
      </c>
      <c r="G3834" s="45" t="s">
        <v>14636</v>
      </c>
      <c r="H3834" s="46" t="s">
        <v>65</v>
      </c>
      <c r="I3834" s="47" t="s">
        <v>65</v>
      </c>
    </row>
    <row r="3835">
      <c r="A3835" s="45" t="s">
        <v>14637</v>
      </c>
      <c r="B3835" s="46" t="s">
        <v>63</v>
      </c>
      <c r="C3835" s="46" t="s">
        <v>63</v>
      </c>
      <c r="D3835" s="45" t="s">
        <v>14638</v>
      </c>
      <c r="E3835" s="46" t="s">
        <v>64</v>
      </c>
      <c r="F3835" s="47" t="s">
        <v>64</v>
      </c>
      <c r="G3835" s="45" t="s">
        <v>14639</v>
      </c>
      <c r="H3835" s="46" t="s">
        <v>65</v>
      </c>
      <c r="I3835" s="47" t="s">
        <v>65</v>
      </c>
    </row>
    <row r="3836">
      <c r="A3836" s="45" t="s">
        <v>14640</v>
      </c>
      <c r="B3836" s="46" t="s">
        <v>63</v>
      </c>
      <c r="C3836" s="46" t="s">
        <v>63</v>
      </c>
      <c r="D3836" s="45" t="s">
        <v>14641</v>
      </c>
      <c r="E3836" s="46" t="s">
        <v>64</v>
      </c>
      <c r="F3836" s="47" t="s">
        <v>64</v>
      </c>
      <c r="G3836" s="45" t="s">
        <v>14642</v>
      </c>
      <c r="H3836" s="46" t="s">
        <v>65</v>
      </c>
      <c r="I3836" s="47" t="s">
        <v>65</v>
      </c>
    </row>
    <row r="3837">
      <c r="A3837" s="45" t="s">
        <v>14643</v>
      </c>
      <c r="B3837" s="46" t="s">
        <v>63</v>
      </c>
      <c r="C3837" s="46" t="s">
        <v>63</v>
      </c>
      <c r="D3837" s="45" t="s">
        <v>14644</v>
      </c>
      <c r="E3837" s="46" t="s">
        <v>64</v>
      </c>
      <c r="F3837" s="47" t="s">
        <v>64</v>
      </c>
      <c r="G3837" s="45" t="s">
        <v>14645</v>
      </c>
      <c r="H3837" s="46" t="s">
        <v>65</v>
      </c>
      <c r="I3837" s="47" t="s">
        <v>65</v>
      </c>
    </row>
    <row r="3838">
      <c r="A3838" s="45" t="s">
        <v>14646</v>
      </c>
      <c r="B3838" s="46" t="s">
        <v>63</v>
      </c>
      <c r="C3838" s="46" t="s">
        <v>63</v>
      </c>
      <c r="D3838" s="45" t="s">
        <v>14647</v>
      </c>
      <c r="E3838" s="46" t="s">
        <v>64</v>
      </c>
      <c r="F3838" s="47" t="s">
        <v>64</v>
      </c>
      <c r="G3838" s="45" t="s">
        <v>14648</v>
      </c>
      <c r="H3838" s="46" t="s">
        <v>65</v>
      </c>
      <c r="I3838" s="47" t="s">
        <v>65</v>
      </c>
    </row>
    <row r="3839">
      <c r="A3839" s="45" t="s">
        <v>14649</v>
      </c>
      <c r="B3839" s="46" t="s">
        <v>63</v>
      </c>
      <c r="C3839" s="46" t="s">
        <v>63</v>
      </c>
      <c r="D3839" s="45" t="s">
        <v>14650</v>
      </c>
      <c r="E3839" s="46" t="s">
        <v>64</v>
      </c>
      <c r="F3839" s="47" t="s">
        <v>64</v>
      </c>
      <c r="G3839" s="45" t="s">
        <v>14651</v>
      </c>
      <c r="H3839" s="46" t="s">
        <v>65</v>
      </c>
      <c r="I3839" s="47" t="s">
        <v>65</v>
      </c>
    </row>
    <row r="3840">
      <c r="A3840" s="45" t="s">
        <v>14652</v>
      </c>
      <c r="B3840" s="46" t="s">
        <v>63</v>
      </c>
      <c r="C3840" s="46" t="s">
        <v>63</v>
      </c>
      <c r="D3840" s="45" t="s">
        <v>14653</v>
      </c>
      <c r="E3840" s="46" t="s">
        <v>64</v>
      </c>
      <c r="F3840" s="47" t="s">
        <v>64</v>
      </c>
      <c r="G3840" s="45" t="s">
        <v>14654</v>
      </c>
      <c r="H3840" s="46" t="s">
        <v>65</v>
      </c>
      <c r="I3840" s="47" t="s">
        <v>65</v>
      </c>
    </row>
    <row r="3841">
      <c r="A3841" s="45" t="s">
        <v>14655</v>
      </c>
      <c r="B3841" s="46" t="s">
        <v>63</v>
      </c>
      <c r="C3841" s="46" t="s">
        <v>63</v>
      </c>
      <c r="D3841" s="45" t="s">
        <v>14656</v>
      </c>
      <c r="E3841" s="46" t="s">
        <v>64</v>
      </c>
      <c r="F3841" s="47" t="s">
        <v>64</v>
      </c>
      <c r="G3841" s="45" t="s">
        <v>14657</v>
      </c>
      <c r="H3841" s="46" t="s">
        <v>65</v>
      </c>
      <c r="I3841" s="47" t="s">
        <v>65</v>
      </c>
    </row>
    <row r="3842">
      <c r="A3842" s="45" t="s">
        <v>14658</v>
      </c>
      <c r="B3842" s="46" t="s">
        <v>63</v>
      </c>
      <c r="C3842" s="46" t="s">
        <v>63</v>
      </c>
      <c r="D3842" s="45" t="s">
        <v>14659</v>
      </c>
      <c r="E3842" s="46" t="s">
        <v>64</v>
      </c>
      <c r="F3842" s="47" t="s">
        <v>64</v>
      </c>
      <c r="G3842" s="45" t="s">
        <v>14660</v>
      </c>
      <c r="H3842" s="46" t="s">
        <v>65</v>
      </c>
      <c r="I3842" s="47" t="s">
        <v>65</v>
      </c>
    </row>
    <row r="3843">
      <c r="A3843" s="45" t="s">
        <v>14661</v>
      </c>
      <c r="B3843" s="46" t="s">
        <v>63</v>
      </c>
      <c r="C3843" s="46" t="s">
        <v>63</v>
      </c>
      <c r="D3843" s="45" t="s">
        <v>14662</v>
      </c>
      <c r="E3843" s="46" t="s">
        <v>64</v>
      </c>
      <c r="F3843" s="47" t="s">
        <v>64</v>
      </c>
      <c r="G3843" s="45" t="s">
        <v>14663</v>
      </c>
      <c r="H3843" s="46" t="s">
        <v>65</v>
      </c>
      <c r="I3843" s="47" t="s">
        <v>65</v>
      </c>
    </row>
    <row r="3844">
      <c r="A3844" s="45" t="s">
        <v>14664</v>
      </c>
      <c r="B3844" s="46" t="s">
        <v>63</v>
      </c>
      <c r="C3844" s="46" t="s">
        <v>63</v>
      </c>
      <c r="D3844" s="45" t="s">
        <v>14665</v>
      </c>
      <c r="E3844" s="46" t="s">
        <v>64</v>
      </c>
      <c r="F3844" s="47" t="s">
        <v>64</v>
      </c>
      <c r="G3844" s="45" t="s">
        <v>14666</v>
      </c>
      <c r="H3844" s="46" t="s">
        <v>65</v>
      </c>
      <c r="I3844" s="47" t="s">
        <v>65</v>
      </c>
    </row>
    <row r="3845">
      <c r="A3845" s="45" t="s">
        <v>14667</v>
      </c>
      <c r="B3845" s="46" t="s">
        <v>63</v>
      </c>
      <c r="C3845" s="46" t="s">
        <v>63</v>
      </c>
      <c r="D3845" s="45" t="s">
        <v>14668</v>
      </c>
      <c r="E3845" s="46" t="s">
        <v>64</v>
      </c>
      <c r="F3845" s="47" t="s">
        <v>64</v>
      </c>
      <c r="G3845" s="45" t="s">
        <v>14669</v>
      </c>
      <c r="H3845" s="46" t="s">
        <v>65</v>
      </c>
      <c r="I3845" s="47" t="s">
        <v>65</v>
      </c>
    </row>
    <row r="3846">
      <c r="A3846" s="45" t="s">
        <v>14670</v>
      </c>
      <c r="B3846" s="46" t="s">
        <v>63</v>
      </c>
      <c r="C3846" s="46" t="s">
        <v>63</v>
      </c>
      <c r="D3846" s="45" t="s">
        <v>14671</v>
      </c>
      <c r="E3846" s="46" t="s">
        <v>64</v>
      </c>
      <c r="F3846" s="47" t="s">
        <v>64</v>
      </c>
      <c r="G3846" s="45" t="s">
        <v>14672</v>
      </c>
      <c r="H3846" s="46" t="s">
        <v>65</v>
      </c>
      <c r="I3846" s="47" t="s">
        <v>65</v>
      </c>
    </row>
    <row r="3847">
      <c r="A3847" s="45" t="s">
        <v>14673</v>
      </c>
      <c r="B3847" s="46" t="s">
        <v>63</v>
      </c>
      <c r="C3847" s="46" t="s">
        <v>63</v>
      </c>
      <c r="D3847" s="45" t="s">
        <v>14674</v>
      </c>
      <c r="E3847" s="46" t="s">
        <v>64</v>
      </c>
      <c r="F3847" s="47" t="s">
        <v>64</v>
      </c>
      <c r="G3847" s="45" t="s">
        <v>14675</v>
      </c>
      <c r="H3847" s="46" t="s">
        <v>65</v>
      </c>
      <c r="I3847" s="47" t="s">
        <v>65</v>
      </c>
    </row>
    <row r="3848">
      <c r="A3848" s="45" t="s">
        <v>14676</v>
      </c>
      <c r="B3848" s="46" t="s">
        <v>63</v>
      </c>
      <c r="C3848" s="46" t="s">
        <v>63</v>
      </c>
      <c r="D3848" s="45" t="s">
        <v>14677</v>
      </c>
      <c r="E3848" s="46" t="s">
        <v>64</v>
      </c>
      <c r="F3848" s="47" t="s">
        <v>64</v>
      </c>
      <c r="G3848" s="45" t="s">
        <v>14678</v>
      </c>
      <c r="H3848" s="46" t="s">
        <v>65</v>
      </c>
      <c r="I3848" s="47" t="s">
        <v>65</v>
      </c>
    </row>
    <row r="3849">
      <c r="A3849" s="45" t="s">
        <v>14679</v>
      </c>
      <c r="B3849" s="46" t="s">
        <v>63</v>
      </c>
      <c r="C3849" s="46" t="s">
        <v>63</v>
      </c>
      <c r="D3849" s="45" t="s">
        <v>14680</v>
      </c>
      <c r="E3849" s="46" t="s">
        <v>64</v>
      </c>
      <c r="F3849" s="47" t="s">
        <v>64</v>
      </c>
      <c r="G3849" s="45" t="s">
        <v>14681</v>
      </c>
      <c r="H3849" s="46" t="s">
        <v>65</v>
      </c>
      <c r="I3849" s="47" t="s">
        <v>65</v>
      </c>
    </row>
    <row r="3850">
      <c r="A3850" s="45" t="s">
        <v>14682</v>
      </c>
      <c r="B3850" s="46" t="s">
        <v>63</v>
      </c>
      <c r="C3850" s="46" t="s">
        <v>63</v>
      </c>
      <c r="D3850" s="45" t="s">
        <v>14683</v>
      </c>
      <c r="E3850" s="46" t="s">
        <v>64</v>
      </c>
      <c r="F3850" s="47" t="s">
        <v>64</v>
      </c>
      <c r="G3850" s="45" t="s">
        <v>14684</v>
      </c>
      <c r="H3850" s="46" t="s">
        <v>65</v>
      </c>
      <c r="I3850" s="47" t="s">
        <v>65</v>
      </c>
    </row>
    <row r="3851">
      <c r="A3851" s="45" t="s">
        <v>14685</v>
      </c>
      <c r="B3851" s="46" t="s">
        <v>63</v>
      </c>
      <c r="C3851" s="46" t="s">
        <v>63</v>
      </c>
      <c r="D3851" s="45" t="s">
        <v>14686</v>
      </c>
      <c r="E3851" s="46" t="s">
        <v>64</v>
      </c>
      <c r="F3851" s="47" t="s">
        <v>64</v>
      </c>
      <c r="G3851" s="45" t="s">
        <v>14687</v>
      </c>
      <c r="H3851" s="46" t="s">
        <v>65</v>
      </c>
      <c r="I3851" s="47" t="s">
        <v>65</v>
      </c>
    </row>
    <row r="3852">
      <c r="A3852" s="45" t="s">
        <v>14688</v>
      </c>
      <c r="B3852" s="46" t="s">
        <v>63</v>
      </c>
      <c r="C3852" s="46" t="s">
        <v>63</v>
      </c>
      <c r="D3852" s="45" t="s">
        <v>14689</v>
      </c>
      <c r="E3852" s="46" t="s">
        <v>64</v>
      </c>
      <c r="F3852" s="47" t="s">
        <v>64</v>
      </c>
      <c r="G3852" s="45" t="s">
        <v>14690</v>
      </c>
      <c r="H3852" s="46" t="s">
        <v>65</v>
      </c>
      <c r="I3852" s="47" t="s">
        <v>65</v>
      </c>
    </row>
    <row r="3853">
      <c r="A3853" s="45" t="s">
        <v>14691</v>
      </c>
      <c r="B3853" s="46" t="s">
        <v>63</v>
      </c>
      <c r="C3853" s="46" t="s">
        <v>63</v>
      </c>
      <c r="D3853" s="45" t="s">
        <v>14692</v>
      </c>
      <c r="E3853" s="46" t="s">
        <v>64</v>
      </c>
      <c r="F3853" s="47" t="s">
        <v>64</v>
      </c>
      <c r="G3853" s="45" t="s">
        <v>14693</v>
      </c>
      <c r="H3853" s="46" t="s">
        <v>65</v>
      </c>
      <c r="I3853" s="47" t="s">
        <v>65</v>
      </c>
    </row>
    <row r="3854">
      <c r="A3854" s="45" t="s">
        <v>14694</v>
      </c>
      <c r="B3854" s="46" t="s">
        <v>63</v>
      </c>
      <c r="C3854" s="46" t="s">
        <v>63</v>
      </c>
      <c r="D3854" s="45" t="s">
        <v>14695</v>
      </c>
      <c r="E3854" s="46" t="s">
        <v>64</v>
      </c>
      <c r="F3854" s="47" t="s">
        <v>64</v>
      </c>
      <c r="G3854" s="45" t="s">
        <v>14696</v>
      </c>
      <c r="H3854" s="46" t="s">
        <v>65</v>
      </c>
      <c r="I3854" s="47" t="s">
        <v>65</v>
      </c>
    </row>
    <row r="3855">
      <c r="A3855" s="45" t="s">
        <v>14697</v>
      </c>
      <c r="B3855" s="46" t="s">
        <v>63</v>
      </c>
      <c r="C3855" s="46" t="s">
        <v>63</v>
      </c>
      <c r="D3855" s="45" t="s">
        <v>14698</v>
      </c>
      <c r="E3855" s="46" t="s">
        <v>64</v>
      </c>
      <c r="F3855" s="47" t="s">
        <v>64</v>
      </c>
      <c r="G3855" s="45" t="s">
        <v>14699</v>
      </c>
      <c r="H3855" s="46" t="s">
        <v>65</v>
      </c>
      <c r="I3855" s="47" t="s">
        <v>65</v>
      </c>
    </row>
    <row r="3856">
      <c r="A3856" s="45" t="s">
        <v>14700</v>
      </c>
      <c r="B3856" s="46" t="s">
        <v>63</v>
      </c>
      <c r="C3856" s="46" t="s">
        <v>63</v>
      </c>
      <c r="D3856" s="45" t="s">
        <v>14701</v>
      </c>
      <c r="E3856" s="46" t="s">
        <v>64</v>
      </c>
      <c r="F3856" s="47" t="s">
        <v>64</v>
      </c>
      <c r="G3856" s="45" t="s">
        <v>14702</v>
      </c>
      <c r="H3856" s="46" t="s">
        <v>65</v>
      </c>
      <c r="I3856" s="47" t="s">
        <v>65</v>
      </c>
    </row>
    <row r="3857">
      <c r="A3857" s="45" t="s">
        <v>14703</v>
      </c>
      <c r="B3857" s="46" t="s">
        <v>63</v>
      </c>
      <c r="C3857" s="46" t="s">
        <v>63</v>
      </c>
      <c r="D3857" s="45" t="s">
        <v>14704</v>
      </c>
      <c r="E3857" s="46" t="s">
        <v>64</v>
      </c>
      <c r="F3857" s="47" t="s">
        <v>64</v>
      </c>
      <c r="G3857" s="45" t="s">
        <v>14705</v>
      </c>
      <c r="H3857" s="46" t="s">
        <v>65</v>
      </c>
      <c r="I3857" s="47" t="s">
        <v>65</v>
      </c>
    </row>
    <row r="3858">
      <c r="A3858" s="45" t="s">
        <v>14706</v>
      </c>
      <c r="B3858" s="46" t="s">
        <v>63</v>
      </c>
      <c r="C3858" s="46" t="s">
        <v>63</v>
      </c>
      <c r="D3858" s="45" t="s">
        <v>14707</v>
      </c>
      <c r="E3858" s="46" t="s">
        <v>64</v>
      </c>
      <c r="F3858" s="47" t="s">
        <v>64</v>
      </c>
      <c r="G3858" s="45" t="s">
        <v>14708</v>
      </c>
      <c r="H3858" s="46" t="s">
        <v>65</v>
      </c>
      <c r="I3858" s="47" t="s">
        <v>65</v>
      </c>
    </row>
    <row r="3859">
      <c r="A3859" s="45" t="s">
        <v>14709</v>
      </c>
      <c r="B3859" s="46" t="s">
        <v>63</v>
      </c>
      <c r="C3859" s="46" t="s">
        <v>63</v>
      </c>
      <c r="D3859" s="45" t="s">
        <v>14710</v>
      </c>
      <c r="E3859" s="46" t="s">
        <v>64</v>
      </c>
      <c r="F3859" s="47" t="s">
        <v>64</v>
      </c>
      <c r="G3859" s="45" t="s">
        <v>14711</v>
      </c>
      <c r="H3859" s="46" t="s">
        <v>65</v>
      </c>
      <c r="I3859" s="47" t="s">
        <v>65</v>
      </c>
    </row>
    <row r="3860">
      <c r="A3860" s="45" t="s">
        <v>14712</v>
      </c>
      <c r="B3860" s="46" t="s">
        <v>63</v>
      </c>
      <c r="C3860" s="46" t="s">
        <v>63</v>
      </c>
      <c r="D3860" s="45" t="s">
        <v>14713</v>
      </c>
      <c r="E3860" s="46" t="s">
        <v>64</v>
      </c>
      <c r="F3860" s="47" t="s">
        <v>64</v>
      </c>
      <c r="G3860" s="45" t="s">
        <v>14714</v>
      </c>
      <c r="H3860" s="46" t="s">
        <v>65</v>
      </c>
      <c r="I3860" s="47" t="s">
        <v>65</v>
      </c>
    </row>
    <row r="3861">
      <c r="A3861" s="45" t="s">
        <v>14715</v>
      </c>
      <c r="B3861" s="46" t="s">
        <v>63</v>
      </c>
      <c r="C3861" s="46" t="s">
        <v>63</v>
      </c>
      <c r="D3861" s="45" t="s">
        <v>14716</v>
      </c>
      <c r="E3861" s="46" t="s">
        <v>64</v>
      </c>
      <c r="F3861" s="47" t="s">
        <v>64</v>
      </c>
      <c r="G3861" s="45" t="s">
        <v>14717</v>
      </c>
      <c r="H3861" s="46" t="s">
        <v>65</v>
      </c>
      <c r="I3861" s="47" t="s">
        <v>65</v>
      </c>
    </row>
    <row r="3862">
      <c r="A3862" s="45" t="s">
        <v>14718</v>
      </c>
      <c r="B3862" s="46" t="s">
        <v>63</v>
      </c>
      <c r="C3862" s="46" t="s">
        <v>63</v>
      </c>
      <c r="D3862" s="45" t="s">
        <v>14719</v>
      </c>
      <c r="E3862" s="46" t="s">
        <v>64</v>
      </c>
      <c r="F3862" s="47" t="s">
        <v>64</v>
      </c>
      <c r="G3862" s="45" t="s">
        <v>14720</v>
      </c>
      <c r="H3862" s="46" t="s">
        <v>65</v>
      </c>
      <c r="I3862" s="47" t="s">
        <v>65</v>
      </c>
    </row>
    <row r="3863">
      <c r="A3863" s="45" t="s">
        <v>14721</v>
      </c>
      <c r="B3863" s="46" t="s">
        <v>63</v>
      </c>
      <c r="C3863" s="46" t="s">
        <v>63</v>
      </c>
      <c r="D3863" s="45" t="s">
        <v>14722</v>
      </c>
      <c r="E3863" s="46" t="s">
        <v>64</v>
      </c>
      <c r="F3863" s="47" t="s">
        <v>64</v>
      </c>
      <c r="G3863" s="45" t="s">
        <v>14723</v>
      </c>
      <c r="H3863" s="46" t="s">
        <v>65</v>
      </c>
      <c r="I3863" s="47" t="s">
        <v>65</v>
      </c>
    </row>
    <row r="3864">
      <c r="A3864" s="45" t="s">
        <v>14724</v>
      </c>
      <c r="B3864" s="46" t="s">
        <v>63</v>
      </c>
      <c r="C3864" s="46" t="s">
        <v>63</v>
      </c>
      <c r="D3864" s="45" t="s">
        <v>14725</v>
      </c>
      <c r="E3864" s="46" t="s">
        <v>64</v>
      </c>
      <c r="F3864" s="47" t="s">
        <v>64</v>
      </c>
      <c r="G3864" s="45" t="s">
        <v>14726</v>
      </c>
      <c r="H3864" s="46" t="s">
        <v>65</v>
      </c>
      <c r="I3864" s="47" t="s">
        <v>65</v>
      </c>
    </row>
    <row r="3865">
      <c r="A3865" s="45" t="s">
        <v>14727</v>
      </c>
      <c r="B3865" s="46" t="s">
        <v>63</v>
      </c>
      <c r="C3865" s="46" t="s">
        <v>63</v>
      </c>
      <c r="D3865" s="45" t="s">
        <v>14728</v>
      </c>
      <c r="E3865" s="46" t="s">
        <v>64</v>
      </c>
      <c r="F3865" s="47" t="s">
        <v>64</v>
      </c>
      <c r="G3865" s="45" t="s">
        <v>14729</v>
      </c>
      <c r="H3865" s="46" t="s">
        <v>65</v>
      </c>
      <c r="I3865" s="47" t="s">
        <v>65</v>
      </c>
    </row>
    <row r="3866">
      <c r="A3866" s="45" t="s">
        <v>14730</v>
      </c>
      <c r="B3866" s="46" t="s">
        <v>63</v>
      </c>
      <c r="C3866" s="46" t="s">
        <v>63</v>
      </c>
      <c r="D3866" s="45" t="s">
        <v>14731</v>
      </c>
      <c r="E3866" s="46" t="s">
        <v>64</v>
      </c>
      <c r="F3866" s="47" t="s">
        <v>64</v>
      </c>
      <c r="G3866" s="45" t="s">
        <v>14732</v>
      </c>
      <c r="H3866" s="46" t="s">
        <v>65</v>
      </c>
      <c r="I3866" s="47" t="s">
        <v>65</v>
      </c>
    </row>
    <row r="3867">
      <c r="A3867" s="45" t="s">
        <v>14733</v>
      </c>
      <c r="B3867" s="46" t="s">
        <v>63</v>
      </c>
      <c r="C3867" s="46" t="s">
        <v>63</v>
      </c>
      <c r="D3867" s="45" t="s">
        <v>14734</v>
      </c>
      <c r="E3867" s="46" t="s">
        <v>64</v>
      </c>
      <c r="F3867" s="47" t="s">
        <v>64</v>
      </c>
      <c r="G3867" s="45" t="s">
        <v>14735</v>
      </c>
      <c r="H3867" s="46" t="s">
        <v>65</v>
      </c>
      <c r="I3867" s="47" t="s">
        <v>65</v>
      </c>
    </row>
    <row r="3868">
      <c r="A3868" s="45" t="s">
        <v>14736</v>
      </c>
      <c r="B3868" s="46" t="s">
        <v>63</v>
      </c>
      <c r="C3868" s="46" t="s">
        <v>63</v>
      </c>
      <c r="D3868" s="45" t="s">
        <v>14737</v>
      </c>
      <c r="E3868" s="46" t="s">
        <v>64</v>
      </c>
      <c r="F3868" s="47" t="s">
        <v>64</v>
      </c>
      <c r="G3868" s="45" t="s">
        <v>14738</v>
      </c>
      <c r="H3868" s="46" t="s">
        <v>65</v>
      </c>
      <c r="I3868" s="47" t="s">
        <v>65</v>
      </c>
    </row>
    <row r="3869">
      <c r="A3869" s="45" t="s">
        <v>14739</v>
      </c>
      <c r="B3869" s="46" t="s">
        <v>63</v>
      </c>
      <c r="C3869" s="46" t="s">
        <v>63</v>
      </c>
      <c r="D3869" s="45" t="s">
        <v>14740</v>
      </c>
      <c r="E3869" s="46" t="s">
        <v>64</v>
      </c>
      <c r="F3869" s="47" t="s">
        <v>64</v>
      </c>
      <c r="G3869" s="45" t="s">
        <v>14741</v>
      </c>
      <c r="H3869" s="46" t="s">
        <v>65</v>
      </c>
      <c r="I3869" s="47" t="s">
        <v>65</v>
      </c>
    </row>
    <row r="3870">
      <c r="A3870" s="45" t="s">
        <v>14742</v>
      </c>
      <c r="B3870" s="46" t="s">
        <v>63</v>
      </c>
      <c r="C3870" s="46" t="s">
        <v>63</v>
      </c>
      <c r="D3870" s="45" t="s">
        <v>14743</v>
      </c>
      <c r="E3870" s="46" t="s">
        <v>64</v>
      </c>
      <c r="F3870" s="47" t="s">
        <v>64</v>
      </c>
      <c r="G3870" s="45" t="s">
        <v>14744</v>
      </c>
      <c r="H3870" s="46" t="s">
        <v>65</v>
      </c>
      <c r="I3870" s="47" t="s">
        <v>65</v>
      </c>
    </row>
    <row r="3871">
      <c r="A3871" s="45" t="s">
        <v>14745</v>
      </c>
      <c r="B3871" s="46" t="s">
        <v>63</v>
      </c>
      <c r="C3871" s="46" t="s">
        <v>63</v>
      </c>
      <c r="D3871" s="45" t="s">
        <v>14746</v>
      </c>
      <c r="E3871" s="46" t="s">
        <v>64</v>
      </c>
      <c r="F3871" s="47" t="s">
        <v>64</v>
      </c>
      <c r="G3871" s="45" t="s">
        <v>14747</v>
      </c>
      <c r="H3871" s="46" t="s">
        <v>65</v>
      </c>
      <c r="I3871" s="47" t="s">
        <v>65</v>
      </c>
    </row>
    <row r="3872">
      <c r="A3872" s="45" t="s">
        <v>14748</v>
      </c>
      <c r="B3872" s="46" t="s">
        <v>63</v>
      </c>
      <c r="C3872" s="46" t="s">
        <v>63</v>
      </c>
      <c r="D3872" s="45" t="s">
        <v>14749</v>
      </c>
      <c r="E3872" s="46" t="s">
        <v>64</v>
      </c>
      <c r="F3872" s="47" t="s">
        <v>64</v>
      </c>
      <c r="G3872" s="45" t="s">
        <v>14750</v>
      </c>
      <c r="H3872" s="46" t="s">
        <v>65</v>
      </c>
      <c r="I3872" s="47" t="s">
        <v>65</v>
      </c>
    </row>
    <row r="3873">
      <c r="A3873" s="45" t="s">
        <v>14751</v>
      </c>
      <c r="B3873" s="46" t="s">
        <v>63</v>
      </c>
      <c r="C3873" s="46" t="s">
        <v>63</v>
      </c>
      <c r="D3873" s="45" t="s">
        <v>14752</v>
      </c>
      <c r="E3873" s="46" t="s">
        <v>64</v>
      </c>
      <c r="F3873" s="47" t="s">
        <v>64</v>
      </c>
      <c r="G3873" s="45" t="s">
        <v>14753</v>
      </c>
      <c r="H3873" s="46" t="s">
        <v>65</v>
      </c>
      <c r="I3873" s="47" t="s">
        <v>65</v>
      </c>
    </row>
    <row r="3874">
      <c r="A3874" s="45" t="s">
        <v>14754</v>
      </c>
      <c r="B3874" s="46" t="s">
        <v>63</v>
      </c>
      <c r="C3874" s="46" t="s">
        <v>63</v>
      </c>
      <c r="D3874" s="45" t="s">
        <v>14755</v>
      </c>
      <c r="E3874" s="46" t="s">
        <v>64</v>
      </c>
      <c r="F3874" s="47" t="s">
        <v>64</v>
      </c>
      <c r="G3874" s="45" t="s">
        <v>14756</v>
      </c>
      <c r="H3874" s="46" t="s">
        <v>65</v>
      </c>
      <c r="I3874" s="47" t="s">
        <v>65</v>
      </c>
    </row>
    <row r="3875">
      <c r="A3875" s="45" t="s">
        <v>14757</v>
      </c>
      <c r="B3875" s="46" t="s">
        <v>63</v>
      </c>
      <c r="C3875" s="46" t="s">
        <v>63</v>
      </c>
      <c r="D3875" s="45" t="s">
        <v>14758</v>
      </c>
      <c r="E3875" s="46" t="s">
        <v>64</v>
      </c>
      <c r="F3875" s="47" t="s">
        <v>64</v>
      </c>
      <c r="G3875" s="45" t="s">
        <v>14759</v>
      </c>
      <c r="H3875" s="46" t="s">
        <v>65</v>
      </c>
      <c r="I3875" s="47" t="s">
        <v>65</v>
      </c>
    </row>
    <row r="3876">
      <c r="A3876" s="45" t="s">
        <v>14760</v>
      </c>
      <c r="B3876" s="46" t="s">
        <v>63</v>
      </c>
      <c r="C3876" s="46" t="s">
        <v>63</v>
      </c>
      <c r="D3876" s="45" t="s">
        <v>14761</v>
      </c>
      <c r="E3876" s="46" t="s">
        <v>64</v>
      </c>
      <c r="F3876" s="47" t="s">
        <v>64</v>
      </c>
      <c r="G3876" s="45" t="s">
        <v>14762</v>
      </c>
      <c r="H3876" s="46" t="s">
        <v>65</v>
      </c>
      <c r="I3876" s="47" t="s">
        <v>65</v>
      </c>
    </row>
    <row r="3877">
      <c r="A3877" s="45" t="s">
        <v>14763</v>
      </c>
      <c r="B3877" s="46" t="s">
        <v>63</v>
      </c>
      <c r="C3877" s="46" t="s">
        <v>63</v>
      </c>
      <c r="D3877" s="45" t="s">
        <v>14764</v>
      </c>
      <c r="E3877" s="46" t="s">
        <v>64</v>
      </c>
      <c r="F3877" s="47" t="s">
        <v>64</v>
      </c>
      <c r="G3877" s="45" t="s">
        <v>14765</v>
      </c>
      <c r="H3877" s="46" t="s">
        <v>65</v>
      </c>
      <c r="I3877" s="47" t="s">
        <v>65</v>
      </c>
    </row>
    <row r="3878">
      <c r="A3878" s="45" t="s">
        <v>14766</v>
      </c>
      <c r="B3878" s="46" t="s">
        <v>63</v>
      </c>
      <c r="C3878" s="46" t="s">
        <v>63</v>
      </c>
      <c r="D3878" s="45" t="s">
        <v>14767</v>
      </c>
      <c r="E3878" s="46" t="s">
        <v>64</v>
      </c>
      <c r="F3878" s="47" t="s">
        <v>64</v>
      </c>
      <c r="G3878" s="45" t="s">
        <v>14768</v>
      </c>
      <c r="H3878" s="46" t="s">
        <v>65</v>
      </c>
      <c r="I3878" s="47" t="s">
        <v>65</v>
      </c>
    </row>
    <row r="3879">
      <c r="A3879" s="45" t="s">
        <v>14769</v>
      </c>
      <c r="B3879" s="46" t="s">
        <v>63</v>
      </c>
      <c r="C3879" s="46" t="s">
        <v>63</v>
      </c>
      <c r="D3879" s="45" t="s">
        <v>14770</v>
      </c>
      <c r="E3879" s="46" t="s">
        <v>64</v>
      </c>
      <c r="F3879" s="47" t="s">
        <v>64</v>
      </c>
      <c r="G3879" s="45" t="s">
        <v>14771</v>
      </c>
      <c r="H3879" s="46" t="s">
        <v>65</v>
      </c>
      <c r="I3879" s="47" t="s">
        <v>65</v>
      </c>
    </row>
    <row r="3880">
      <c r="A3880" s="45" t="s">
        <v>14772</v>
      </c>
      <c r="B3880" s="46" t="s">
        <v>63</v>
      </c>
      <c r="C3880" s="46" t="s">
        <v>63</v>
      </c>
      <c r="D3880" s="45" t="s">
        <v>14773</v>
      </c>
      <c r="E3880" s="46" t="s">
        <v>64</v>
      </c>
      <c r="F3880" s="47" t="s">
        <v>64</v>
      </c>
      <c r="G3880" s="45" t="s">
        <v>14774</v>
      </c>
      <c r="H3880" s="46" t="s">
        <v>65</v>
      </c>
      <c r="I3880" s="47" t="s">
        <v>65</v>
      </c>
    </row>
    <row r="3881">
      <c r="A3881" s="45" t="s">
        <v>14775</v>
      </c>
      <c r="B3881" s="46" t="s">
        <v>63</v>
      </c>
      <c r="C3881" s="46" t="s">
        <v>63</v>
      </c>
      <c r="D3881" s="45" t="s">
        <v>14776</v>
      </c>
      <c r="E3881" s="46" t="s">
        <v>64</v>
      </c>
      <c r="F3881" s="47" t="s">
        <v>64</v>
      </c>
      <c r="G3881" s="45" t="s">
        <v>14777</v>
      </c>
      <c r="H3881" s="46" t="s">
        <v>65</v>
      </c>
      <c r="I3881" s="47" t="s">
        <v>65</v>
      </c>
    </row>
    <row r="3882">
      <c r="A3882" s="45" t="s">
        <v>14778</v>
      </c>
      <c r="B3882" s="46" t="s">
        <v>63</v>
      </c>
      <c r="C3882" s="46" t="s">
        <v>63</v>
      </c>
      <c r="D3882" s="45" t="s">
        <v>14779</v>
      </c>
      <c r="E3882" s="46" t="s">
        <v>64</v>
      </c>
      <c r="F3882" s="47" t="s">
        <v>64</v>
      </c>
      <c r="G3882" s="45" t="s">
        <v>14780</v>
      </c>
      <c r="H3882" s="46" t="s">
        <v>65</v>
      </c>
      <c r="I3882" s="47" t="s">
        <v>65</v>
      </c>
    </row>
    <row r="3883">
      <c r="A3883" s="45" t="s">
        <v>14781</v>
      </c>
      <c r="B3883" s="46" t="s">
        <v>63</v>
      </c>
      <c r="C3883" s="46" t="s">
        <v>63</v>
      </c>
      <c r="D3883" s="45" t="s">
        <v>14782</v>
      </c>
      <c r="E3883" s="46" t="s">
        <v>64</v>
      </c>
      <c r="F3883" s="47" t="s">
        <v>64</v>
      </c>
      <c r="G3883" s="45" t="s">
        <v>14783</v>
      </c>
      <c r="H3883" s="46" t="s">
        <v>65</v>
      </c>
      <c r="I3883" s="47" t="s">
        <v>65</v>
      </c>
    </row>
    <row r="3884">
      <c r="A3884" s="45" t="s">
        <v>14784</v>
      </c>
      <c r="B3884" s="46" t="s">
        <v>63</v>
      </c>
      <c r="C3884" s="46" t="s">
        <v>63</v>
      </c>
      <c r="D3884" s="45" t="s">
        <v>14785</v>
      </c>
      <c r="E3884" s="46" t="s">
        <v>64</v>
      </c>
      <c r="F3884" s="47" t="s">
        <v>64</v>
      </c>
      <c r="G3884" s="45" t="s">
        <v>14786</v>
      </c>
      <c r="H3884" s="46" t="s">
        <v>65</v>
      </c>
      <c r="I3884" s="47" t="s">
        <v>65</v>
      </c>
    </row>
    <row r="3885">
      <c r="A3885" s="45" t="s">
        <v>14787</v>
      </c>
      <c r="B3885" s="46" t="s">
        <v>63</v>
      </c>
      <c r="C3885" s="46" t="s">
        <v>63</v>
      </c>
      <c r="D3885" s="45" t="s">
        <v>14788</v>
      </c>
      <c r="E3885" s="46" t="s">
        <v>64</v>
      </c>
      <c r="F3885" s="47" t="s">
        <v>64</v>
      </c>
      <c r="G3885" s="45" t="s">
        <v>14789</v>
      </c>
      <c r="H3885" s="46" t="s">
        <v>65</v>
      </c>
      <c r="I3885" s="47" t="s">
        <v>65</v>
      </c>
    </row>
    <row r="3886">
      <c r="A3886" s="45" t="s">
        <v>14790</v>
      </c>
      <c r="B3886" s="46" t="s">
        <v>63</v>
      </c>
      <c r="C3886" s="46" t="s">
        <v>63</v>
      </c>
      <c r="D3886" s="45" t="s">
        <v>14791</v>
      </c>
      <c r="E3886" s="46" t="s">
        <v>64</v>
      </c>
      <c r="F3886" s="47" t="s">
        <v>64</v>
      </c>
      <c r="G3886" s="45" t="s">
        <v>14792</v>
      </c>
      <c r="H3886" s="46" t="s">
        <v>65</v>
      </c>
      <c r="I3886" s="47" t="s">
        <v>65</v>
      </c>
    </row>
    <row r="3887">
      <c r="A3887" s="45" t="s">
        <v>14793</v>
      </c>
      <c r="B3887" s="46" t="s">
        <v>63</v>
      </c>
      <c r="C3887" s="46" t="s">
        <v>63</v>
      </c>
      <c r="D3887" s="45" t="s">
        <v>14794</v>
      </c>
      <c r="E3887" s="46" t="s">
        <v>64</v>
      </c>
      <c r="F3887" s="47" t="s">
        <v>64</v>
      </c>
      <c r="G3887" s="45" t="s">
        <v>14795</v>
      </c>
      <c r="H3887" s="46" t="s">
        <v>65</v>
      </c>
      <c r="I3887" s="47" t="s">
        <v>65</v>
      </c>
    </row>
    <row r="3888">
      <c r="A3888" s="45" t="s">
        <v>14796</v>
      </c>
      <c r="B3888" s="46" t="s">
        <v>63</v>
      </c>
      <c r="C3888" s="46" t="s">
        <v>63</v>
      </c>
      <c r="D3888" s="45" t="s">
        <v>14797</v>
      </c>
      <c r="E3888" s="46" t="s">
        <v>64</v>
      </c>
      <c r="F3888" s="47" t="s">
        <v>64</v>
      </c>
      <c r="G3888" s="45" t="s">
        <v>14798</v>
      </c>
      <c r="H3888" s="46" t="s">
        <v>65</v>
      </c>
      <c r="I3888" s="47" t="s">
        <v>65</v>
      </c>
    </row>
    <row r="3889">
      <c r="A3889" s="45" t="s">
        <v>14799</v>
      </c>
      <c r="B3889" s="46" t="s">
        <v>63</v>
      </c>
      <c r="C3889" s="46" t="s">
        <v>63</v>
      </c>
      <c r="D3889" s="45" t="s">
        <v>14800</v>
      </c>
      <c r="E3889" s="46" t="s">
        <v>64</v>
      </c>
      <c r="F3889" s="47" t="s">
        <v>64</v>
      </c>
      <c r="G3889" s="45" t="s">
        <v>14801</v>
      </c>
      <c r="H3889" s="46" t="s">
        <v>65</v>
      </c>
      <c r="I3889" s="47" t="s">
        <v>65</v>
      </c>
    </row>
    <row r="3890">
      <c r="A3890" s="45" t="s">
        <v>14802</v>
      </c>
      <c r="B3890" s="46" t="s">
        <v>63</v>
      </c>
      <c r="C3890" s="46" t="s">
        <v>63</v>
      </c>
      <c r="D3890" s="45" t="s">
        <v>14803</v>
      </c>
      <c r="E3890" s="46" t="s">
        <v>64</v>
      </c>
      <c r="F3890" s="47" t="s">
        <v>64</v>
      </c>
      <c r="G3890" s="45" t="s">
        <v>14804</v>
      </c>
      <c r="H3890" s="46" t="s">
        <v>65</v>
      </c>
      <c r="I3890" s="47" t="s">
        <v>65</v>
      </c>
    </row>
    <row r="3891">
      <c r="A3891" s="45" t="s">
        <v>14805</v>
      </c>
      <c r="B3891" s="46" t="s">
        <v>63</v>
      </c>
      <c r="C3891" s="46" t="s">
        <v>63</v>
      </c>
      <c r="D3891" s="45" t="s">
        <v>14806</v>
      </c>
      <c r="E3891" s="46" t="s">
        <v>64</v>
      </c>
      <c r="F3891" s="47" t="s">
        <v>64</v>
      </c>
      <c r="G3891" s="45" t="s">
        <v>14807</v>
      </c>
      <c r="H3891" s="46" t="s">
        <v>65</v>
      </c>
      <c r="I3891" s="47" t="s">
        <v>65</v>
      </c>
    </row>
    <row r="3892">
      <c r="A3892" s="45" t="s">
        <v>14808</v>
      </c>
      <c r="B3892" s="46" t="s">
        <v>63</v>
      </c>
      <c r="C3892" s="46" t="s">
        <v>63</v>
      </c>
      <c r="D3892" s="45" t="s">
        <v>14809</v>
      </c>
      <c r="E3892" s="46" t="s">
        <v>64</v>
      </c>
      <c r="F3892" s="47" t="s">
        <v>64</v>
      </c>
      <c r="G3892" s="45" t="s">
        <v>14810</v>
      </c>
      <c r="H3892" s="46" t="s">
        <v>65</v>
      </c>
      <c r="I3892" s="47" t="s">
        <v>65</v>
      </c>
    </row>
    <row r="3893">
      <c r="A3893" s="45" t="s">
        <v>14811</v>
      </c>
      <c r="B3893" s="46" t="s">
        <v>63</v>
      </c>
      <c r="C3893" s="46" t="s">
        <v>63</v>
      </c>
      <c r="D3893" s="45" t="s">
        <v>14812</v>
      </c>
      <c r="E3893" s="46" t="s">
        <v>64</v>
      </c>
      <c r="F3893" s="47" t="s">
        <v>64</v>
      </c>
      <c r="G3893" s="45" t="s">
        <v>14813</v>
      </c>
      <c r="H3893" s="46" t="s">
        <v>65</v>
      </c>
      <c r="I3893" s="47" t="s">
        <v>65</v>
      </c>
    </row>
    <row r="3894">
      <c r="A3894" s="45" t="s">
        <v>14814</v>
      </c>
      <c r="B3894" s="46" t="s">
        <v>63</v>
      </c>
      <c r="C3894" s="46" t="s">
        <v>63</v>
      </c>
      <c r="D3894" s="45" t="s">
        <v>14815</v>
      </c>
      <c r="E3894" s="46" t="s">
        <v>64</v>
      </c>
      <c r="F3894" s="47" t="s">
        <v>64</v>
      </c>
      <c r="G3894" s="45" t="s">
        <v>14816</v>
      </c>
      <c r="H3894" s="46" t="s">
        <v>65</v>
      </c>
      <c r="I3894" s="47" t="s">
        <v>65</v>
      </c>
    </row>
    <row r="3895">
      <c r="A3895" s="45" t="s">
        <v>14817</v>
      </c>
      <c r="B3895" s="46" t="s">
        <v>63</v>
      </c>
      <c r="C3895" s="46" t="s">
        <v>63</v>
      </c>
      <c r="D3895" s="45" t="s">
        <v>14818</v>
      </c>
      <c r="E3895" s="46" t="s">
        <v>64</v>
      </c>
      <c r="F3895" s="47" t="s">
        <v>64</v>
      </c>
      <c r="G3895" s="45" t="s">
        <v>14819</v>
      </c>
      <c r="H3895" s="46" t="s">
        <v>65</v>
      </c>
      <c r="I3895" s="47" t="s">
        <v>65</v>
      </c>
    </row>
    <row r="3896">
      <c r="A3896" s="45" t="s">
        <v>14820</v>
      </c>
      <c r="B3896" s="46" t="s">
        <v>63</v>
      </c>
      <c r="C3896" s="46" t="s">
        <v>63</v>
      </c>
      <c r="D3896" s="45" t="s">
        <v>14821</v>
      </c>
      <c r="E3896" s="46" t="s">
        <v>64</v>
      </c>
      <c r="F3896" s="47" t="s">
        <v>64</v>
      </c>
      <c r="G3896" s="45" t="s">
        <v>14822</v>
      </c>
      <c r="H3896" s="46" t="s">
        <v>65</v>
      </c>
      <c r="I3896" s="47" t="s">
        <v>65</v>
      </c>
    </row>
    <row r="3897">
      <c r="A3897" s="45" t="s">
        <v>14823</v>
      </c>
      <c r="B3897" s="46" t="s">
        <v>63</v>
      </c>
      <c r="C3897" s="46" t="s">
        <v>63</v>
      </c>
      <c r="D3897" s="45" t="s">
        <v>14824</v>
      </c>
      <c r="E3897" s="46" t="s">
        <v>64</v>
      </c>
      <c r="F3897" s="47" t="s">
        <v>64</v>
      </c>
      <c r="G3897" s="45" t="s">
        <v>14825</v>
      </c>
      <c r="H3897" s="46" t="s">
        <v>65</v>
      </c>
      <c r="I3897" s="47" t="s">
        <v>65</v>
      </c>
    </row>
    <row r="3898">
      <c r="A3898" s="45" t="s">
        <v>14826</v>
      </c>
      <c r="B3898" s="46" t="s">
        <v>63</v>
      </c>
      <c r="C3898" s="46" t="s">
        <v>63</v>
      </c>
      <c r="D3898" s="45" t="s">
        <v>14827</v>
      </c>
      <c r="E3898" s="46" t="s">
        <v>64</v>
      </c>
      <c r="F3898" s="47" t="s">
        <v>64</v>
      </c>
      <c r="G3898" s="45" t="s">
        <v>14828</v>
      </c>
      <c r="H3898" s="46" t="s">
        <v>65</v>
      </c>
      <c r="I3898" s="47" t="s">
        <v>65</v>
      </c>
    </row>
    <row r="3899">
      <c r="A3899" s="45" t="s">
        <v>14829</v>
      </c>
      <c r="B3899" s="46" t="s">
        <v>63</v>
      </c>
      <c r="C3899" s="46" t="s">
        <v>63</v>
      </c>
      <c r="D3899" s="45" t="s">
        <v>14830</v>
      </c>
      <c r="E3899" s="46" t="s">
        <v>64</v>
      </c>
      <c r="F3899" s="47" t="s">
        <v>64</v>
      </c>
      <c r="G3899" s="45" t="s">
        <v>14831</v>
      </c>
      <c r="H3899" s="46" t="s">
        <v>65</v>
      </c>
      <c r="I3899" s="47" t="s">
        <v>65</v>
      </c>
    </row>
    <row r="3900">
      <c r="A3900" s="45" t="s">
        <v>14832</v>
      </c>
      <c r="B3900" s="46" t="s">
        <v>63</v>
      </c>
      <c r="C3900" s="46" t="s">
        <v>63</v>
      </c>
      <c r="D3900" s="45" t="s">
        <v>14833</v>
      </c>
      <c r="E3900" s="46" t="s">
        <v>64</v>
      </c>
      <c r="F3900" s="47" t="s">
        <v>64</v>
      </c>
      <c r="G3900" s="45" t="s">
        <v>14834</v>
      </c>
      <c r="H3900" s="46" t="s">
        <v>65</v>
      </c>
      <c r="I3900" s="47" t="s">
        <v>65</v>
      </c>
    </row>
    <row r="3901">
      <c r="A3901" s="45" t="s">
        <v>14835</v>
      </c>
      <c r="B3901" s="46" t="s">
        <v>63</v>
      </c>
      <c r="C3901" s="46" t="s">
        <v>63</v>
      </c>
      <c r="D3901" s="45" t="s">
        <v>14836</v>
      </c>
      <c r="E3901" s="46" t="s">
        <v>64</v>
      </c>
      <c r="F3901" s="47" t="s">
        <v>64</v>
      </c>
      <c r="G3901" s="45" t="s">
        <v>14837</v>
      </c>
      <c r="H3901" s="46" t="s">
        <v>65</v>
      </c>
      <c r="I3901" s="47" t="s">
        <v>65</v>
      </c>
    </row>
    <row r="3902">
      <c r="A3902" s="45" t="s">
        <v>14838</v>
      </c>
      <c r="B3902" s="46" t="s">
        <v>63</v>
      </c>
      <c r="C3902" s="46" t="s">
        <v>63</v>
      </c>
      <c r="D3902" s="45" t="s">
        <v>14839</v>
      </c>
      <c r="E3902" s="46" t="s">
        <v>64</v>
      </c>
      <c r="F3902" s="47" t="s">
        <v>64</v>
      </c>
      <c r="G3902" s="45" t="s">
        <v>14840</v>
      </c>
      <c r="H3902" s="46" t="s">
        <v>65</v>
      </c>
      <c r="I3902" s="47" t="s">
        <v>65</v>
      </c>
    </row>
    <row r="3903">
      <c r="A3903" s="45" t="s">
        <v>14841</v>
      </c>
      <c r="B3903" s="46" t="s">
        <v>63</v>
      </c>
      <c r="C3903" s="46" t="s">
        <v>63</v>
      </c>
      <c r="D3903" s="45" t="s">
        <v>14842</v>
      </c>
      <c r="E3903" s="46" t="s">
        <v>64</v>
      </c>
      <c r="F3903" s="47" t="s">
        <v>64</v>
      </c>
      <c r="G3903" s="45" t="s">
        <v>14843</v>
      </c>
      <c r="H3903" s="46" t="s">
        <v>65</v>
      </c>
      <c r="I3903" s="47" t="s">
        <v>65</v>
      </c>
    </row>
    <row r="3904">
      <c r="A3904" s="45" t="s">
        <v>14844</v>
      </c>
      <c r="B3904" s="46" t="s">
        <v>63</v>
      </c>
      <c r="C3904" s="46" t="s">
        <v>63</v>
      </c>
      <c r="D3904" s="45" t="s">
        <v>14845</v>
      </c>
      <c r="E3904" s="46" t="s">
        <v>64</v>
      </c>
      <c r="F3904" s="47" t="s">
        <v>64</v>
      </c>
      <c r="G3904" s="45" t="s">
        <v>14846</v>
      </c>
      <c r="H3904" s="46" t="s">
        <v>65</v>
      </c>
      <c r="I3904" s="47" t="s">
        <v>65</v>
      </c>
    </row>
    <row r="3905">
      <c r="A3905" s="45" t="s">
        <v>14847</v>
      </c>
      <c r="B3905" s="46" t="s">
        <v>63</v>
      </c>
      <c r="C3905" s="46" t="s">
        <v>63</v>
      </c>
      <c r="D3905" s="45" t="s">
        <v>14848</v>
      </c>
      <c r="E3905" s="46" t="s">
        <v>64</v>
      </c>
      <c r="F3905" s="47" t="s">
        <v>64</v>
      </c>
      <c r="G3905" s="45" t="s">
        <v>14849</v>
      </c>
      <c r="H3905" s="46" t="s">
        <v>65</v>
      </c>
      <c r="I3905" s="47" t="s">
        <v>65</v>
      </c>
    </row>
    <row r="3906">
      <c r="A3906" s="45" t="s">
        <v>14850</v>
      </c>
      <c r="B3906" s="46" t="s">
        <v>63</v>
      </c>
      <c r="C3906" s="46" t="s">
        <v>63</v>
      </c>
      <c r="D3906" s="45" t="s">
        <v>14851</v>
      </c>
      <c r="E3906" s="46" t="s">
        <v>64</v>
      </c>
      <c r="F3906" s="47" t="s">
        <v>64</v>
      </c>
      <c r="G3906" s="45" t="s">
        <v>14852</v>
      </c>
      <c r="H3906" s="46" t="s">
        <v>65</v>
      </c>
      <c r="I3906" s="47" t="s">
        <v>65</v>
      </c>
    </row>
    <row r="3907">
      <c r="A3907" s="45" t="s">
        <v>14853</v>
      </c>
      <c r="B3907" s="46" t="s">
        <v>63</v>
      </c>
      <c r="C3907" s="46" t="s">
        <v>63</v>
      </c>
      <c r="D3907" s="45" t="s">
        <v>14854</v>
      </c>
      <c r="E3907" s="46" t="s">
        <v>64</v>
      </c>
      <c r="F3907" s="47" t="s">
        <v>64</v>
      </c>
      <c r="G3907" s="45" t="s">
        <v>14855</v>
      </c>
      <c r="H3907" s="46" t="s">
        <v>65</v>
      </c>
      <c r="I3907" s="47" t="s">
        <v>65</v>
      </c>
    </row>
    <row r="3908">
      <c r="A3908" s="45" t="s">
        <v>14856</v>
      </c>
      <c r="B3908" s="46" t="s">
        <v>63</v>
      </c>
      <c r="C3908" s="46" t="s">
        <v>63</v>
      </c>
      <c r="D3908" s="45" t="s">
        <v>14857</v>
      </c>
      <c r="E3908" s="46" t="s">
        <v>64</v>
      </c>
      <c r="F3908" s="47" t="s">
        <v>64</v>
      </c>
      <c r="G3908" s="45" t="s">
        <v>14858</v>
      </c>
      <c r="H3908" s="46" t="s">
        <v>65</v>
      </c>
      <c r="I3908" s="47" t="s">
        <v>65</v>
      </c>
    </row>
    <row r="3909">
      <c r="A3909" s="45" t="s">
        <v>14859</v>
      </c>
      <c r="B3909" s="46" t="s">
        <v>63</v>
      </c>
      <c r="C3909" s="46" t="s">
        <v>63</v>
      </c>
      <c r="D3909" s="45" t="s">
        <v>14860</v>
      </c>
      <c r="E3909" s="46" t="s">
        <v>64</v>
      </c>
      <c r="F3909" s="47" t="s">
        <v>64</v>
      </c>
      <c r="G3909" s="45" t="s">
        <v>14861</v>
      </c>
      <c r="H3909" s="46" t="s">
        <v>65</v>
      </c>
      <c r="I3909" s="47" t="s">
        <v>65</v>
      </c>
    </row>
    <row r="3910">
      <c r="A3910" s="45" t="s">
        <v>14862</v>
      </c>
      <c r="B3910" s="46" t="s">
        <v>63</v>
      </c>
      <c r="C3910" s="46" t="s">
        <v>63</v>
      </c>
      <c r="D3910" s="45" t="s">
        <v>14863</v>
      </c>
      <c r="E3910" s="46" t="s">
        <v>64</v>
      </c>
      <c r="F3910" s="47" t="s">
        <v>64</v>
      </c>
      <c r="G3910" s="45" t="s">
        <v>14864</v>
      </c>
      <c r="H3910" s="46" t="s">
        <v>65</v>
      </c>
      <c r="I3910" s="47" t="s">
        <v>65</v>
      </c>
    </row>
    <row r="3911">
      <c r="A3911" s="45" t="s">
        <v>14865</v>
      </c>
      <c r="B3911" s="46" t="s">
        <v>63</v>
      </c>
      <c r="C3911" s="46" t="s">
        <v>63</v>
      </c>
      <c r="D3911" s="45" t="s">
        <v>14866</v>
      </c>
      <c r="E3911" s="46" t="s">
        <v>64</v>
      </c>
      <c r="F3911" s="47" t="s">
        <v>64</v>
      </c>
      <c r="G3911" s="45" t="s">
        <v>14867</v>
      </c>
      <c r="H3911" s="46" t="s">
        <v>65</v>
      </c>
      <c r="I3911" s="47" t="s">
        <v>65</v>
      </c>
    </row>
    <row r="3912">
      <c r="A3912" s="45" t="s">
        <v>14868</v>
      </c>
      <c r="B3912" s="46" t="s">
        <v>63</v>
      </c>
      <c r="C3912" s="46" t="s">
        <v>63</v>
      </c>
      <c r="D3912" s="45" t="s">
        <v>14869</v>
      </c>
      <c r="E3912" s="46" t="s">
        <v>64</v>
      </c>
      <c r="F3912" s="47" t="s">
        <v>64</v>
      </c>
      <c r="G3912" s="45" t="s">
        <v>14870</v>
      </c>
      <c r="H3912" s="46" t="s">
        <v>65</v>
      </c>
      <c r="I3912" s="47" t="s">
        <v>65</v>
      </c>
    </row>
    <row r="3913">
      <c r="A3913" s="45" t="s">
        <v>14871</v>
      </c>
      <c r="B3913" s="46" t="s">
        <v>63</v>
      </c>
      <c r="C3913" s="46" t="s">
        <v>63</v>
      </c>
      <c r="D3913" s="45" t="s">
        <v>14872</v>
      </c>
      <c r="E3913" s="46" t="s">
        <v>64</v>
      </c>
      <c r="F3913" s="47" t="s">
        <v>64</v>
      </c>
      <c r="G3913" s="45" t="s">
        <v>14873</v>
      </c>
      <c r="H3913" s="46" t="s">
        <v>65</v>
      </c>
      <c r="I3913" s="47" t="s">
        <v>65</v>
      </c>
    </row>
    <row r="3914">
      <c r="A3914" s="45" t="s">
        <v>14874</v>
      </c>
      <c r="B3914" s="46" t="s">
        <v>63</v>
      </c>
      <c r="C3914" s="46" t="s">
        <v>63</v>
      </c>
      <c r="D3914" s="45" t="s">
        <v>14875</v>
      </c>
      <c r="E3914" s="46" t="s">
        <v>64</v>
      </c>
      <c r="F3914" s="47" t="s">
        <v>64</v>
      </c>
      <c r="G3914" s="45" t="s">
        <v>14876</v>
      </c>
      <c r="H3914" s="46" t="s">
        <v>65</v>
      </c>
      <c r="I3914" s="47" t="s">
        <v>65</v>
      </c>
    </row>
    <row r="3915">
      <c r="A3915" s="45" t="s">
        <v>14877</v>
      </c>
      <c r="B3915" s="46" t="s">
        <v>63</v>
      </c>
      <c r="C3915" s="46" t="s">
        <v>63</v>
      </c>
      <c r="D3915" s="45" t="s">
        <v>14878</v>
      </c>
      <c r="E3915" s="46" t="s">
        <v>64</v>
      </c>
      <c r="F3915" s="47" t="s">
        <v>64</v>
      </c>
      <c r="G3915" s="45" t="s">
        <v>14879</v>
      </c>
      <c r="H3915" s="46" t="s">
        <v>65</v>
      </c>
      <c r="I3915" s="47" t="s">
        <v>65</v>
      </c>
    </row>
    <row r="3916">
      <c r="A3916" s="45" t="s">
        <v>14880</v>
      </c>
      <c r="B3916" s="46" t="s">
        <v>63</v>
      </c>
      <c r="C3916" s="46" t="s">
        <v>63</v>
      </c>
      <c r="D3916" s="45" t="s">
        <v>14881</v>
      </c>
      <c r="E3916" s="46" t="s">
        <v>64</v>
      </c>
      <c r="F3916" s="47" t="s">
        <v>64</v>
      </c>
      <c r="G3916" s="45" t="s">
        <v>14882</v>
      </c>
      <c r="H3916" s="46" t="s">
        <v>65</v>
      </c>
      <c r="I3916" s="47" t="s">
        <v>65</v>
      </c>
    </row>
    <row r="3917">
      <c r="A3917" s="45" t="s">
        <v>14883</v>
      </c>
      <c r="B3917" s="46" t="s">
        <v>63</v>
      </c>
      <c r="C3917" s="46" t="s">
        <v>63</v>
      </c>
      <c r="D3917" s="45" t="s">
        <v>14884</v>
      </c>
      <c r="E3917" s="46" t="s">
        <v>64</v>
      </c>
      <c r="F3917" s="47" t="s">
        <v>64</v>
      </c>
      <c r="G3917" s="45" t="s">
        <v>14885</v>
      </c>
      <c r="H3917" s="46" t="s">
        <v>65</v>
      </c>
      <c r="I3917" s="47" t="s">
        <v>65</v>
      </c>
    </row>
    <row r="3918">
      <c r="A3918" s="45" t="s">
        <v>14886</v>
      </c>
      <c r="B3918" s="46" t="s">
        <v>63</v>
      </c>
      <c r="C3918" s="46" t="s">
        <v>63</v>
      </c>
      <c r="D3918" s="45" t="s">
        <v>14887</v>
      </c>
      <c r="E3918" s="46" t="s">
        <v>64</v>
      </c>
      <c r="F3918" s="47" t="s">
        <v>64</v>
      </c>
      <c r="G3918" s="45" t="s">
        <v>14888</v>
      </c>
      <c r="H3918" s="46" t="s">
        <v>65</v>
      </c>
      <c r="I3918" s="47" t="s">
        <v>65</v>
      </c>
    </row>
    <row r="3919">
      <c r="A3919" s="45" t="s">
        <v>14889</v>
      </c>
      <c r="B3919" s="46" t="s">
        <v>63</v>
      </c>
      <c r="C3919" s="46" t="s">
        <v>63</v>
      </c>
      <c r="D3919" s="45" t="s">
        <v>14890</v>
      </c>
      <c r="E3919" s="46" t="s">
        <v>64</v>
      </c>
      <c r="F3919" s="47" t="s">
        <v>64</v>
      </c>
      <c r="G3919" s="45" t="s">
        <v>14891</v>
      </c>
      <c r="H3919" s="46" t="s">
        <v>65</v>
      </c>
      <c r="I3919" s="47" t="s">
        <v>65</v>
      </c>
    </row>
    <row r="3920">
      <c r="A3920" s="45" t="s">
        <v>14892</v>
      </c>
      <c r="B3920" s="46" t="s">
        <v>63</v>
      </c>
      <c r="C3920" s="46" t="s">
        <v>63</v>
      </c>
      <c r="D3920" s="45" t="s">
        <v>14893</v>
      </c>
      <c r="E3920" s="46" t="s">
        <v>64</v>
      </c>
      <c r="F3920" s="47" t="s">
        <v>64</v>
      </c>
      <c r="G3920" s="45" t="s">
        <v>14894</v>
      </c>
      <c r="H3920" s="46" t="s">
        <v>65</v>
      </c>
      <c r="I3920" s="47" t="s">
        <v>65</v>
      </c>
    </row>
    <row r="3921">
      <c r="A3921" s="45" t="s">
        <v>14895</v>
      </c>
      <c r="B3921" s="46" t="s">
        <v>63</v>
      </c>
      <c r="C3921" s="46" t="s">
        <v>63</v>
      </c>
      <c r="D3921" s="45" t="s">
        <v>14896</v>
      </c>
      <c r="E3921" s="46" t="s">
        <v>64</v>
      </c>
      <c r="F3921" s="47" t="s">
        <v>64</v>
      </c>
      <c r="G3921" s="45" t="s">
        <v>14897</v>
      </c>
      <c r="H3921" s="46" t="s">
        <v>65</v>
      </c>
      <c r="I3921" s="47" t="s">
        <v>65</v>
      </c>
    </row>
    <row r="3922">
      <c r="A3922" s="45" t="s">
        <v>14898</v>
      </c>
      <c r="B3922" s="46" t="s">
        <v>63</v>
      </c>
      <c r="C3922" s="46" t="s">
        <v>63</v>
      </c>
      <c r="D3922" s="45" t="s">
        <v>14899</v>
      </c>
      <c r="E3922" s="46" t="s">
        <v>64</v>
      </c>
      <c r="F3922" s="47" t="s">
        <v>64</v>
      </c>
      <c r="G3922" s="45" t="s">
        <v>14900</v>
      </c>
      <c r="H3922" s="46" t="s">
        <v>65</v>
      </c>
      <c r="I3922" s="47" t="s">
        <v>65</v>
      </c>
    </row>
    <row r="3923">
      <c r="A3923" s="45" t="s">
        <v>14901</v>
      </c>
      <c r="B3923" s="46" t="s">
        <v>63</v>
      </c>
      <c r="C3923" s="46" t="s">
        <v>63</v>
      </c>
      <c r="D3923" s="45" t="s">
        <v>14902</v>
      </c>
      <c r="E3923" s="46" t="s">
        <v>64</v>
      </c>
      <c r="F3923" s="47" t="s">
        <v>64</v>
      </c>
      <c r="G3923" s="45" t="s">
        <v>14903</v>
      </c>
      <c r="H3923" s="46" t="s">
        <v>65</v>
      </c>
      <c r="I3923" s="47" t="s">
        <v>65</v>
      </c>
    </row>
    <row r="3924">
      <c r="A3924" s="45" t="s">
        <v>14904</v>
      </c>
      <c r="B3924" s="46" t="s">
        <v>63</v>
      </c>
      <c r="C3924" s="46" t="s">
        <v>63</v>
      </c>
      <c r="D3924" s="45" t="s">
        <v>14905</v>
      </c>
      <c r="E3924" s="46" t="s">
        <v>64</v>
      </c>
      <c r="F3924" s="47" t="s">
        <v>64</v>
      </c>
      <c r="G3924" s="45" t="s">
        <v>14906</v>
      </c>
      <c r="H3924" s="46" t="s">
        <v>65</v>
      </c>
      <c r="I3924" s="47" t="s">
        <v>65</v>
      </c>
    </row>
    <row r="3925">
      <c r="A3925" s="45" t="s">
        <v>14907</v>
      </c>
      <c r="B3925" s="46" t="s">
        <v>63</v>
      </c>
      <c r="C3925" s="46" t="s">
        <v>63</v>
      </c>
      <c r="D3925" s="45" t="s">
        <v>14908</v>
      </c>
      <c r="E3925" s="46" t="s">
        <v>64</v>
      </c>
      <c r="F3925" s="47" t="s">
        <v>64</v>
      </c>
      <c r="G3925" s="45" t="s">
        <v>14909</v>
      </c>
      <c r="H3925" s="46" t="s">
        <v>65</v>
      </c>
      <c r="I3925" s="47" t="s">
        <v>65</v>
      </c>
    </row>
    <row r="3926">
      <c r="A3926" s="45" t="s">
        <v>14910</v>
      </c>
      <c r="B3926" s="46" t="s">
        <v>63</v>
      </c>
      <c r="C3926" s="46" t="s">
        <v>63</v>
      </c>
      <c r="D3926" s="45" t="s">
        <v>14911</v>
      </c>
      <c r="E3926" s="46" t="s">
        <v>64</v>
      </c>
      <c r="F3926" s="47" t="s">
        <v>64</v>
      </c>
      <c r="G3926" s="45" t="s">
        <v>14912</v>
      </c>
      <c r="H3926" s="46" t="s">
        <v>65</v>
      </c>
      <c r="I3926" s="47" t="s">
        <v>65</v>
      </c>
    </row>
    <row r="3927">
      <c r="A3927" s="45" t="s">
        <v>14913</v>
      </c>
      <c r="B3927" s="46" t="s">
        <v>63</v>
      </c>
      <c r="C3927" s="46" t="s">
        <v>63</v>
      </c>
      <c r="D3927" s="45" t="s">
        <v>14914</v>
      </c>
      <c r="E3927" s="46" t="s">
        <v>64</v>
      </c>
      <c r="F3927" s="47" t="s">
        <v>64</v>
      </c>
      <c r="G3927" s="45" t="s">
        <v>14915</v>
      </c>
      <c r="H3927" s="46" t="s">
        <v>65</v>
      </c>
      <c r="I3927" s="47" t="s">
        <v>65</v>
      </c>
    </row>
    <row r="3928">
      <c r="A3928" s="45" t="s">
        <v>14916</v>
      </c>
      <c r="B3928" s="46" t="s">
        <v>63</v>
      </c>
      <c r="C3928" s="46" t="s">
        <v>63</v>
      </c>
      <c r="D3928" s="45" t="s">
        <v>14917</v>
      </c>
      <c r="E3928" s="46" t="s">
        <v>64</v>
      </c>
      <c r="F3928" s="47" t="s">
        <v>64</v>
      </c>
      <c r="G3928" s="45" t="s">
        <v>14918</v>
      </c>
      <c r="H3928" s="46" t="s">
        <v>65</v>
      </c>
      <c r="I3928" s="47" t="s">
        <v>65</v>
      </c>
    </row>
    <row r="3929">
      <c r="A3929" s="45" t="s">
        <v>14919</v>
      </c>
      <c r="B3929" s="46" t="s">
        <v>63</v>
      </c>
      <c r="C3929" s="46" t="s">
        <v>63</v>
      </c>
      <c r="D3929" s="45" t="s">
        <v>14920</v>
      </c>
      <c r="E3929" s="46" t="s">
        <v>64</v>
      </c>
      <c r="F3929" s="47" t="s">
        <v>64</v>
      </c>
      <c r="G3929" s="45" t="s">
        <v>14921</v>
      </c>
      <c r="H3929" s="46" t="s">
        <v>65</v>
      </c>
      <c r="I3929" s="47" t="s">
        <v>65</v>
      </c>
    </row>
    <row r="3930">
      <c r="A3930" s="45" t="s">
        <v>14922</v>
      </c>
      <c r="B3930" s="46" t="s">
        <v>63</v>
      </c>
      <c r="C3930" s="46" t="s">
        <v>63</v>
      </c>
      <c r="D3930" s="45" t="s">
        <v>14923</v>
      </c>
      <c r="E3930" s="46" t="s">
        <v>64</v>
      </c>
      <c r="F3930" s="47" t="s">
        <v>64</v>
      </c>
      <c r="G3930" s="45" t="s">
        <v>14924</v>
      </c>
      <c r="H3930" s="46" t="s">
        <v>65</v>
      </c>
      <c r="I3930" s="47" t="s">
        <v>65</v>
      </c>
    </row>
    <row r="3931">
      <c r="A3931" s="45" t="s">
        <v>14925</v>
      </c>
      <c r="B3931" s="46" t="s">
        <v>63</v>
      </c>
      <c r="C3931" s="46" t="s">
        <v>63</v>
      </c>
      <c r="D3931" s="45" t="s">
        <v>14926</v>
      </c>
      <c r="E3931" s="46" t="s">
        <v>64</v>
      </c>
      <c r="F3931" s="47" t="s">
        <v>64</v>
      </c>
      <c r="G3931" s="45" t="s">
        <v>14927</v>
      </c>
      <c r="H3931" s="46" t="s">
        <v>65</v>
      </c>
      <c r="I3931" s="47" t="s">
        <v>65</v>
      </c>
    </row>
    <row r="3932">
      <c r="A3932" s="45" t="s">
        <v>14928</v>
      </c>
      <c r="B3932" s="46" t="s">
        <v>63</v>
      </c>
      <c r="C3932" s="46" t="s">
        <v>63</v>
      </c>
      <c r="D3932" s="45" t="s">
        <v>14929</v>
      </c>
      <c r="E3932" s="46" t="s">
        <v>64</v>
      </c>
      <c r="F3932" s="47" t="s">
        <v>64</v>
      </c>
      <c r="G3932" s="45" t="s">
        <v>14930</v>
      </c>
      <c r="H3932" s="46" t="s">
        <v>65</v>
      </c>
      <c r="I3932" s="47" t="s">
        <v>65</v>
      </c>
    </row>
    <row r="3933">
      <c r="A3933" s="45" t="s">
        <v>14931</v>
      </c>
      <c r="B3933" s="46" t="s">
        <v>63</v>
      </c>
      <c r="C3933" s="46" t="s">
        <v>63</v>
      </c>
      <c r="D3933" s="45" t="s">
        <v>14932</v>
      </c>
      <c r="E3933" s="46" t="s">
        <v>64</v>
      </c>
      <c r="F3933" s="47" t="s">
        <v>64</v>
      </c>
      <c r="G3933" s="45" t="s">
        <v>14933</v>
      </c>
      <c r="H3933" s="46" t="s">
        <v>65</v>
      </c>
      <c r="I3933" s="47" t="s">
        <v>65</v>
      </c>
    </row>
    <row r="3934">
      <c r="A3934" s="45" t="s">
        <v>14934</v>
      </c>
      <c r="B3934" s="46" t="s">
        <v>63</v>
      </c>
      <c r="C3934" s="46" t="s">
        <v>63</v>
      </c>
      <c r="D3934" s="45" t="s">
        <v>14935</v>
      </c>
      <c r="E3934" s="46" t="s">
        <v>64</v>
      </c>
      <c r="F3934" s="47" t="s">
        <v>64</v>
      </c>
      <c r="G3934" s="45" t="s">
        <v>14936</v>
      </c>
      <c r="H3934" s="46" t="s">
        <v>65</v>
      </c>
      <c r="I3934" s="47" t="s">
        <v>65</v>
      </c>
    </row>
    <row r="3935">
      <c r="A3935" s="45" t="s">
        <v>14937</v>
      </c>
      <c r="B3935" s="46" t="s">
        <v>63</v>
      </c>
      <c r="C3935" s="46" t="s">
        <v>63</v>
      </c>
      <c r="D3935" s="45" t="s">
        <v>14938</v>
      </c>
      <c r="E3935" s="46" t="s">
        <v>64</v>
      </c>
      <c r="F3935" s="47" t="s">
        <v>64</v>
      </c>
      <c r="G3935" s="45" t="s">
        <v>14939</v>
      </c>
      <c r="H3935" s="46" t="s">
        <v>65</v>
      </c>
      <c r="I3935" s="47" t="s">
        <v>65</v>
      </c>
    </row>
    <row r="3936">
      <c r="A3936" s="45" t="s">
        <v>14940</v>
      </c>
      <c r="B3936" s="46" t="s">
        <v>63</v>
      </c>
      <c r="C3936" s="46" t="s">
        <v>63</v>
      </c>
      <c r="D3936" s="45" t="s">
        <v>14941</v>
      </c>
      <c r="E3936" s="46" t="s">
        <v>64</v>
      </c>
      <c r="F3936" s="47" t="s">
        <v>64</v>
      </c>
      <c r="G3936" s="45" t="s">
        <v>14942</v>
      </c>
      <c r="H3936" s="46" t="s">
        <v>65</v>
      </c>
      <c r="I3936" s="47" t="s">
        <v>65</v>
      </c>
    </row>
    <row r="3937">
      <c r="A3937" s="45" t="s">
        <v>14943</v>
      </c>
      <c r="B3937" s="46" t="s">
        <v>63</v>
      </c>
      <c r="C3937" s="46" t="s">
        <v>63</v>
      </c>
      <c r="D3937" s="45" t="s">
        <v>14944</v>
      </c>
      <c r="E3937" s="46" t="s">
        <v>64</v>
      </c>
      <c r="F3937" s="47" t="s">
        <v>64</v>
      </c>
      <c r="G3937" s="45" t="s">
        <v>14945</v>
      </c>
      <c r="H3937" s="46" t="s">
        <v>65</v>
      </c>
      <c r="I3937" s="47" t="s">
        <v>65</v>
      </c>
    </row>
    <row r="3938">
      <c r="A3938" s="45" t="s">
        <v>14946</v>
      </c>
      <c r="B3938" s="46" t="s">
        <v>63</v>
      </c>
      <c r="C3938" s="46" t="s">
        <v>63</v>
      </c>
      <c r="D3938" s="45" t="s">
        <v>14947</v>
      </c>
      <c r="E3938" s="46" t="s">
        <v>64</v>
      </c>
      <c r="F3938" s="47" t="s">
        <v>64</v>
      </c>
      <c r="G3938" s="45" t="s">
        <v>14948</v>
      </c>
      <c r="H3938" s="46" t="s">
        <v>65</v>
      </c>
      <c r="I3938" s="47" t="s">
        <v>65</v>
      </c>
    </row>
    <row r="3939">
      <c r="A3939" s="45" t="s">
        <v>14949</v>
      </c>
      <c r="B3939" s="46" t="s">
        <v>63</v>
      </c>
      <c r="C3939" s="46" t="s">
        <v>63</v>
      </c>
      <c r="D3939" s="45" t="s">
        <v>14950</v>
      </c>
      <c r="E3939" s="46" t="s">
        <v>64</v>
      </c>
      <c r="F3939" s="47" t="s">
        <v>64</v>
      </c>
      <c r="G3939" s="45" t="s">
        <v>14951</v>
      </c>
      <c r="H3939" s="46" t="s">
        <v>65</v>
      </c>
      <c r="I3939" s="47" t="s">
        <v>65</v>
      </c>
    </row>
    <row r="3940">
      <c r="A3940" s="45" t="s">
        <v>14952</v>
      </c>
      <c r="B3940" s="46" t="s">
        <v>63</v>
      </c>
      <c r="C3940" s="46" t="s">
        <v>63</v>
      </c>
      <c r="D3940" s="45" t="s">
        <v>14953</v>
      </c>
      <c r="E3940" s="46" t="s">
        <v>64</v>
      </c>
      <c r="F3940" s="47" t="s">
        <v>64</v>
      </c>
      <c r="G3940" s="45" t="s">
        <v>14954</v>
      </c>
      <c r="H3940" s="46" t="s">
        <v>65</v>
      </c>
      <c r="I3940" s="47" t="s">
        <v>65</v>
      </c>
    </row>
    <row r="3941">
      <c r="A3941" s="45" t="s">
        <v>14955</v>
      </c>
      <c r="B3941" s="46" t="s">
        <v>63</v>
      </c>
      <c r="C3941" s="46" t="s">
        <v>63</v>
      </c>
      <c r="D3941" s="45" t="s">
        <v>14956</v>
      </c>
      <c r="E3941" s="46" t="s">
        <v>64</v>
      </c>
      <c r="F3941" s="47" t="s">
        <v>64</v>
      </c>
      <c r="G3941" s="45" t="s">
        <v>14957</v>
      </c>
      <c r="H3941" s="46" t="s">
        <v>65</v>
      </c>
      <c r="I3941" s="47" t="s">
        <v>65</v>
      </c>
    </row>
    <row r="3942">
      <c r="A3942" s="45" t="s">
        <v>14958</v>
      </c>
      <c r="B3942" s="46" t="s">
        <v>63</v>
      </c>
      <c r="C3942" s="46" t="s">
        <v>63</v>
      </c>
      <c r="D3942" s="45" t="s">
        <v>14959</v>
      </c>
      <c r="E3942" s="46" t="s">
        <v>64</v>
      </c>
      <c r="F3942" s="47" t="s">
        <v>64</v>
      </c>
      <c r="G3942" s="45" t="s">
        <v>14960</v>
      </c>
      <c r="H3942" s="46" t="s">
        <v>65</v>
      </c>
      <c r="I3942" s="47" t="s">
        <v>65</v>
      </c>
    </row>
    <row r="3943">
      <c r="A3943" s="45" t="s">
        <v>14961</v>
      </c>
      <c r="B3943" s="46" t="s">
        <v>63</v>
      </c>
      <c r="C3943" s="46" t="s">
        <v>63</v>
      </c>
      <c r="D3943" s="45" t="s">
        <v>14962</v>
      </c>
      <c r="E3943" s="46" t="s">
        <v>64</v>
      </c>
      <c r="F3943" s="47" t="s">
        <v>64</v>
      </c>
      <c r="G3943" s="45" t="s">
        <v>14963</v>
      </c>
      <c r="H3943" s="46" t="s">
        <v>65</v>
      </c>
      <c r="I3943" s="47" t="s">
        <v>65</v>
      </c>
    </row>
    <row r="3944">
      <c r="A3944" s="45" t="s">
        <v>14964</v>
      </c>
      <c r="B3944" s="46" t="s">
        <v>63</v>
      </c>
      <c r="C3944" s="46" t="s">
        <v>63</v>
      </c>
      <c r="D3944" s="45" t="s">
        <v>14965</v>
      </c>
      <c r="E3944" s="46" t="s">
        <v>64</v>
      </c>
      <c r="F3944" s="47" t="s">
        <v>64</v>
      </c>
      <c r="G3944" s="45" t="s">
        <v>14966</v>
      </c>
      <c r="H3944" s="46" t="s">
        <v>65</v>
      </c>
      <c r="I3944" s="47" t="s">
        <v>65</v>
      </c>
    </row>
    <row r="3945">
      <c r="A3945" s="45" t="s">
        <v>14967</v>
      </c>
      <c r="B3945" s="46" t="s">
        <v>63</v>
      </c>
      <c r="C3945" s="46" t="s">
        <v>63</v>
      </c>
      <c r="D3945" s="45" t="s">
        <v>14968</v>
      </c>
      <c r="E3945" s="46" t="s">
        <v>64</v>
      </c>
      <c r="F3945" s="47" t="s">
        <v>64</v>
      </c>
      <c r="G3945" s="45" t="s">
        <v>14969</v>
      </c>
      <c r="H3945" s="46" t="s">
        <v>65</v>
      </c>
      <c r="I3945" s="47" t="s">
        <v>65</v>
      </c>
    </row>
    <row r="3946">
      <c r="A3946" s="45" t="s">
        <v>14970</v>
      </c>
      <c r="B3946" s="46" t="s">
        <v>63</v>
      </c>
      <c r="C3946" s="46" t="s">
        <v>63</v>
      </c>
      <c r="D3946" s="45" t="s">
        <v>14971</v>
      </c>
      <c r="E3946" s="46" t="s">
        <v>64</v>
      </c>
      <c r="F3946" s="47" t="s">
        <v>64</v>
      </c>
      <c r="G3946" s="45" t="s">
        <v>14972</v>
      </c>
      <c r="H3946" s="46" t="s">
        <v>65</v>
      </c>
      <c r="I3946" s="47" t="s">
        <v>65</v>
      </c>
    </row>
    <row r="3947">
      <c r="A3947" s="45" t="s">
        <v>14973</v>
      </c>
      <c r="B3947" s="46" t="s">
        <v>63</v>
      </c>
      <c r="C3947" s="46" t="s">
        <v>63</v>
      </c>
      <c r="D3947" s="45" t="s">
        <v>14974</v>
      </c>
      <c r="E3947" s="46" t="s">
        <v>64</v>
      </c>
      <c r="F3947" s="47" t="s">
        <v>64</v>
      </c>
      <c r="G3947" s="45" t="s">
        <v>14975</v>
      </c>
      <c r="H3947" s="46" t="s">
        <v>65</v>
      </c>
      <c r="I3947" s="47" t="s">
        <v>65</v>
      </c>
    </row>
    <row r="3948">
      <c r="A3948" s="45" t="s">
        <v>14976</v>
      </c>
      <c r="B3948" s="46" t="s">
        <v>63</v>
      </c>
      <c r="C3948" s="46" t="s">
        <v>63</v>
      </c>
      <c r="D3948" s="45" t="s">
        <v>14977</v>
      </c>
      <c r="E3948" s="46" t="s">
        <v>64</v>
      </c>
      <c r="F3948" s="47" t="s">
        <v>64</v>
      </c>
      <c r="G3948" s="45" t="s">
        <v>14978</v>
      </c>
      <c r="H3948" s="46" t="s">
        <v>65</v>
      </c>
      <c r="I3948" s="47" t="s">
        <v>65</v>
      </c>
    </row>
    <row r="3949">
      <c r="A3949" s="45" t="s">
        <v>14979</v>
      </c>
      <c r="B3949" s="46" t="s">
        <v>63</v>
      </c>
      <c r="C3949" s="46" t="s">
        <v>63</v>
      </c>
      <c r="D3949" s="45" t="s">
        <v>14980</v>
      </c>
      <c r="E3949" s="46" t="s">
        <v>64</v>
      </c>
      <c r="F3949" s="47" t="s">
        <v>64</v>
      </c>
      <c r="G3949" s="45" t="s">
        <v>14981</v>
      </c>
      <c r="H3949" s="46" t="s">
        <v>65</v>
      </c>
      <c r="I3949" s="47" t="s">
        <v>65</v>
      </c>
    </row>
    <row r="3950">
      <c r="A3950" s="45" t="s">
        <v>14982</v>
      </c>
      <c r="B3950" s="46" t="s">
        <v>63</v>
      </c>
      <c r="C3950" s="46" t="s">
        <v>63</v>
      </c>
      <c r="D3950" s="45" t="s">
        <v>14983</v>
      </c>
      <c r="E3950" s="46" t="s">
        <v>64</v>
      </c>
      <c r="F3950" s="47" t="s">
        <v>64</v>
      </c>
      <c r="G3950" s="45" t="s">
        <v>14984</v>
      </c>
      <c r="H3950" s="46" t="s">
        <v>65</v>
      </c>
      <c r="I3950" s="47" t="s">
        <v>65</v>
      </c>
    </row>
    <row r="3951">
      <c r="A3951" s="45" t="s">
        <v>14985</v>
      </c>
      <c r="B3951" s="46" t="s">
        <v>63</v>
      </c>
      <c r="C3951" s="46" t="s">
        <v>63</v>
      </c>
      <c r="D3951" s="45" t="s">
        <v>14986</v>
      </c>
      <c r="E3951" s="46" t="s">
        <v>64</v>
      </c>
      <c r="F3951" s="47" t="s">
        <v>64</v>
      </c>
      <c r="G3951" s="45" t="s">
        <v>14987</v>
      </c>
      <c r="H3951" s="46" t="s">
        <v>65</v>
      </c>
      <c r="I3951" s="47" t="s">
        <v>65</v>
      </c>
    </row>
    <row r="3952">
      <c r="A3952" s="45" t="s">
        <v>14988</v>
      </c>
      <c r="B3952" s="46" t="s">
        <v>63</v>
      </c>
      <c r="C3952" s="46" t="s">
        <v>63</v>
      </c>
      <c r="D3952" s="45" t="s">
        <v>14989</v>
      </c>
      <c r="E3952" s="46" t="s">
        <v>64</v>
      </c>
      <c r="F3952" s="47" t="s">
        <v>64</v>
      </c>
      <c r="G3952" s="45" t="s">
        <v>14990</v>
      </c>
      <c r="H3952" s="46" t="s">
        <v>65</v>
      </c>
      <c r="I3952" s="47" t="s">
        <v>65</v>
      </c>
    </row>
    <row r="3953">
      <c r="A3953" s="45" t="s">
        <v>14991</v>
      </c>
      <c r="B3953" s="46" t="s">
        <v>63</v>
      </c>
      <c r="C3953" s="46" t="s">
        <v>63</v>
      </c>
      <c r="D3953" s="45" t="s">
        <v>14992</v>
      </c>
      <c r="E3953" s="46" t="s">
        <v>64</v>
      </c>
      <c r="F3953" s="47" t="s">
        <v>64</v>
      </c>
      <c r="G3953" s="45" t="s">
        <v>14993</v>
      </c>
      <c r="H3953" s="46" t="s">
        <v>65</v>
      </c>
      <c r="I3953" s="47" t="s">
        <v>65</v>
      </c>
    </row>
    <row r="3954">
      <c r="A3954" s="45" t="s">
        <v>14994</v>
      </c>
      <c r="B3954" s="46" t="s">
        <v>63</v>
      </c>
      <c r="C3954" s="46" t="s">
        <v>63</v>
      </c>
      <c r="D3954" s="45" t="s">
        <v>14995</v>
      </c>
      <c r="E3954" s="46" t="s">
        <v>64</v>
      </c>
      <c r="F3954" s="47" t="s">
        <v>64</v>
      </c>
      <c r="G3954" s="45" t="s">
        <v>14996</v>
      </c>
      <c r="H3954" s="46" t="s">
        <v>65</v>
      </c>
      <c r="I3954" s="47" t="s">
        <v>65</v>
      </c>
    </row>
    <row r="3955">
      <c r="A3955" s="45" t="s">
        <v>14997</v>
      </c>
      <c r="B3955" s="46" t="s">
        <v>63</v>
      </c>
      <c r="C3955" s="46" t="s">
        <v>63</v>
      </c>
      <c r="D3955" s="45" t="s">
        <v>14998</v>
      </c>
      <c r="E3955" s="46" t="s">
        <v>64</v>
      </c>
      <c r="F3955" s="47" t="s">
        <v>64</v>
      </c>
      <c r="G3955" s="45" t="s">
        <v>14999</v>
      </c>
      <c r="H3955" s="46" t="s">
        <v>65</v>
      </c>
      <c r="I3955" s="47" t="s">
        <v>65</v>
      </c>
    </row>
    <row r="3956">
      <c r="A3956" s="45" t="s">
        <v>15000</v>
      </c>
      <c r="B3956" s="46" t="s">
        <v>63</v>
      </c>
      <c r="C3956" s="46" t="s">
        <v>63</v>
      </c>
      <c r="D3956" s="45" t="s">
        <v>15001</v>
      </c>
      <c r="E3956" s="46" t="s">
        <v>64</v>
      </c>
      <c r="F3956" s="47" t="s">
        <v>64</v>
      </c>
      <c r="G3956" s="45" t="s">
        <v>15002</v>
      </c>
      <c r="H3956" s="46" t="s">
        <v>65</v>
      </c>
      <c r="I3956" s="47" t="s">
        <v>65</v>
      </c>
    </row>
    <row r="3957">
      <c r="A3957" s="45" t="s">
        <v>15003</v>
      </c>
      <c r="B3957" s="46" t="s">
        <v>63</v>
      </c>
      <c r="C3957" s="46" t="s">
        <v>63</v>
      </c>
      <c r="D3957" s="45" t="s">
        <v>15004</v>
      </c>
      <c r="E3957" s="46" t="s">
        <v>64</v>
      </c>
      <c r="F3957" s="47" t="s">
        <v>64</v>
      </c>
      <c r="G3957" s="45" t="s">
        <v>15005</v>
      </c>
      <c r="H3957" s="46" t="s">
        <v>65</v>
      </c>
      <c r="I3957" s="47" t="s">
        <v>65</v>
      </c>
    </row>
    <row r="3958">
      <c r="A3958" s="45" t="s">
        <v>15006</v>
      </c>
      <c r="B3958" s="46" t="s">
        <v>63</v>
      </c>
      <c r="C3958" s="46" t="s">
        <v>63</v>
      </c>
      <c r="D3958" s="45" t="s">
        <v>15007</v>
      </c>
      <c r="E3958" s="46" t="s">
        <v>64</v>
      </c>
      <c r="F3958" s="47" t="s">
        <v>64</v>
      </c>
      <c r="G3958" s="45" t="s">
        <v>15008</v>
      </c>
      <c r="H3958" s="46" t="s">
        <v>65</v>
      </c>
      <c r="I3958" s="47" t="s">
        <v>65</v>
      </c>
    </row>
    <row r="3959">
      <c r="A3959" s="45" t="s">
        <v>15009</v>
      </c>
      <c r="B3959" s="46" t="s">
        <v>63</v>
      </c>
      <c r="C3959" s="46" t="s">
        <v>63</v>
      </c>
      <c r="D3959" s="45" t="s">
        <v>15010</v>
      </c>
      <c r="E3959" s="46" t="s">
        <v>64</v>
      </c>
      <c r="F3959" s="47" t="s">
        <v>64</v>
      </c>
      <c r="G3959" s="45" t="s">
        <v>15011</v>
      </c>
      <c r="H3959" s="46" t="s">
        <v>65</v>
      </c>
      <c r="I3959" s="47" t="s">
        <v>65</v>
      </c>
    </row>
    <row r="3960">
      <c r="A3960" s="45" t="s">
        <v>15012</v>
      </c>
      <c r="B3960" s="46" t="s">
        <v>63</v>
      </c>
      <c r="C3960" s="46" t="s">
        <v>63</v>
      </c>
      <c r="D3960" s="45" t="s">
        <v>15013</v>
      </c>
      <c r="E3960" s="46" t="s">
        <v>64</v>
      </c>
      <c r="F3960" s="47" t="s">
        <v>64</v>
      </c>
      <c r="G3960" s="45" t="s">
        <v>15014</v>
      </c>
      <c r="H3960" s="46" t="s">
        <v>65</v>
      </c>
      <c r="I3960" s="47" t="s">
        <v>65</v>
      </c>
    </row>
    <row r="3961">
      <c r="A3961" s="45" t="s">
        <v>15015</v>
      </c>
      <c r="B3961" s="46" t="s">
        <v>63</v>
      </c>
      <c r="C3961" s="46" t="s">
        <v>63</v>
      </c>
      <c r="D3961" s="45" t="s">
        <v>15016</v>
      </c>
      <c r="E3961" s="46" t="s">
        <v>64</v>
      </c>
      <c r="F3961" s="47" t="s">
        <v>64</v>
      </c>
      <c r="G3961" s="45" t="s">
        <v>15017</v>
      </c>
      <c r="H3961" s="46" t="s">
        <v>65</v>
      </c>
      <c r="I3961" s="47" t="s">
        <v>65</v>
      </c>
    </row>
    <row r="3962">
      <c r="A3962" s="45" t="s">
        <v>15018</v>
      </c>
      <c r="B3962" s="46" t="s">
        <v>63</v>
      </c>
      <c r="C3962" s="46" t="s">
        <v>63</v>
      </c>
      <c r="D3962" s="45" t="s">
        <v>15019</v>
      </c>
      <c r="E3962" s="46" t="s">
        <v>64</v>
      </c>
      <c r="F3962" s="47" t="s">
        <v>64</v>
      </c>
      <c r="G3962" s="45" t="s">
        <v>15020</v>
      </c>
      <c r="H3962" s="46" t="s">
        <v>65</v>
      </c>
      <c r="I3962" s="47" t="s">
        <v>65</v>
      </c>
    </row>
    <row r="3963">
      <c r="A3963" s="45" t="s">
        <v>15021</v>
      </c>
      <c r="B3963" s="46" t="s">
        <v>63</v>
      </c>
      <c r="C3963" s="46" t="s">
        <v>63</v>
      </c>
      <c r="D3963" s="45" t="s">
        <v>15022</v>
      </c>
      <c r="E3963" s="46" t="s">
        <v>64</v>
      </c>
      <c r="F3963" s="47" t="s">
        <v>64</v>
      </c>
      <c r="G3963" s="45" t="s">
        <v>15023</v>
      </c>
      <c r="H3963" s="46" t="s">
        <v>65</v>
      </c>
      <c r="I3963" s="47" t="s">
        <v>65</v>
      </c>
    </row>
    <row r="3964">
      <c r="A3964" s="45" t="s">
        <v>15024</v>
      </c>
      <c r="B3964" s="46" t="s">
        <v>63</v>
      </c>
      <c r="C3964" s="46" t="s">
        <v>63</v>
      </c>
      <c r="D3964" s="45" t="s">
        <v>15025</v>
      </c>
      <c r="E3964" s="46" t="s">
        <v>64</v>
      </c>
      <c r="F3964" s="47" t="s">
        <v>64</v>
      </c>
      <c r="G3964" s="45" t="s">
        <v>15026</v>
      </c>
      <c r="H3964" s="46" t="s">
        <v>65</v>
      </c>
      <c r="I3964" s="47" t="s">
        <v>65</v>
      </c>
    </row>
    <row r="3965">
      <c r="A3965" s="45" t="s">
        <v>15027</v>
      </c>
      <c r="B3965" s="46" t="s">
        <v>63</v>
      </c>
      <c r="C3965" s="46" t="s">
        <v>63</v>
      </c>
      <c r="D3965" s="45" t="s">
        <v>15028</v>
      </c>
      <c r="E3965" s="46" t="s">
        <v>64</v>
      </c>
      <c r="F3965" s="47" t="s">
        <v>64</v>
      </c>
      <c r="G3965" s="45" t="s">
        <v>15029</v>
      </c>
      <c r="H3965" s="46" t="s">
        <v>65</v>
      </c>
      <c r="I3965" s="47" t="s">
        <v>65</v>
      </c>
    </row>
    <row r="3966">
      <c r="A3966" s="45" t="s">
        <v>15030</v>
      </c>
      <c r="B3966" s="46" t="s">
        <v>63</v>
      </c>
      <c r="C3966" s="46" t="s">
        <v>63</v>
      </c>
      <c r="D3966" s="45" t="s">
        <v>15031</v>
      </c>
      <c r="E3966" s="46" t="s">
        <v>64</v>
      </c>
      <c r="F3966" s="47" t="s">
        <v>64</v>
      </c>
      <c r="G3966" s="45" t="s">
        <v>15032</v>
      </c>
      <c r="H3966" s="46" t="s">
        <v>65</v>
      </c>
      <c r="I3966" s="47" t="s">
        <v>65</v>
      </c>
    </row>
    <row r="3967">
      <c r="A3967" s="45" t="s">
        <v>15033</v>
      </c>
      <c r="B3967" s="46" t="s">
        <v>63</v>
      </c>
      <c r="C3967" s="46" t="s">
        <v>63</v>
      </c>
      <c r="D3967" s="45" t="s">
        <v>15034</v>
      </c>
      <c r="E3967" s="46" t="s">
        <v>64</v>
      </c>
      <c r="F3967" s="47" t="s">
        <v>64</v>
      </c>
      <c r="G3967" s="45" t="s">
        <v>15035</v>
      </c>
      <c r="H3967" s="46" t="s">
        <v>65</v>
      </c>
      <c r="I3967" s="47" t="s">
        <v>65</v>
      </c>
    </row>
    <row r="3968">
      <c r="A3968" s="45" t="s">
        <v>15036</v>
      </c>
      <c r="B3968" s="46" t="s">
        <v>63</v>
      </c>
      <c r="C3968" s="46" t="s">
        <v>63</v>
      </c>
      <c r="D3968" s="45" t="s">
        <v>15037</v>
      </c>
      <c r="E3968" s="46" t="s">
        <v>64</v>
      </c>
      <c r="F3968" s="47" t="s">
        <v>64</v>
      </c>
      <c r="G3968" s="45" t="s">
        <v>15038</v>
      </c>
      <c r="H3968" s="46" t="s">
        <v>65</v>
      </c>
      <c r="I3968" s="47" t="s">
        <v>65</v>
      </c>
    </row>
    <row r="3969">
      <c r="A3969" s="45" t="s">
        <v>15039</v>
      </c>
      <c r="B3969" s="46" t="s">
        <v>63</v>
      </c>
      <c r="C3969" s="46" t="s">
        <v>63</v>
      </c>
      <c r="D3969" s="45" t="s">
        <v>15040</v>
      </c>
      <c r="E3969" s="46" t="s">
        <v>64</v>
      </c>
      <c r="F3969" s="47" t="s">
        <v>64</v>
      </c>
      <c r="G3969" s="45" t="s">
        <v>15041</v>
      </c>
      <c r="H3969" s="46" t="s">
        <v>65</v>
      </c>
      <c r="I3969" s="47" t="s">
        <v>65</v>
      </c>
    </row>
    <row r="3970">
      <c r="A3970" s="45" t="s">
        <v>15042</v>
      </c>
      <c r="B3970" s="46" t="s">
        <v>63</v>
      </c>
      <c r="C3970" s="46" t="s">
        <v>63</v>
      </c>
      <c r="D3970" s="45" t="s">
        <v>15043</v>
      </c>
      <c r="E3970" s="46" t="s">
        <v>64</v>
      </c>
      <c r="F3970" s="47" t="s">
        <v>64</v>
      </c>
      <c r="G3970" s="45" t="s">
        <v>15044</v>
      </c>
      <c r="H3970" s="46" t="s">
        <v>65</v>
      </c>
      <c r="I3970" s="47" t="s">
        <v>65</v>
      </c>
    </row>
    <row r="3971">
      <c r="A3971" s="45" t="s">
        <v>15045</v>
      </c>
      <c r="B3971" s="46" t="s">
        <v>63</v>
      </c>
      <c r="C3971" s="46" t="s">
        <v>63</v>
      </c>
      <c r="D3971" s="45" t="s">
        <v>15046</v>
      </c>
      <c r="E3971" s="46" t="s">
        <v>64</v>
      </c>
      <c r="F3971" s="47" t="s">
        <v>64</v>
      </c>
      <c r="G3971" s="45" t="s">
        <v>15047</v>
      </c>
      <c r="H3971" s="46" t="s">
        <v>65</v>
      </c>
      <c r="I3971" s="47" t="s">
        <v>65</v>
      </c>
    </row>
    <row r="3972">
      <c r="A3972" s="45" t="s">
        <v>15048</v>
      </c>
      <c r="B3972" s="46" t="s">
        <v>63</v>
      </c>
      <c r="C3972" s="46" t="s">
        <v>63</v>
      </c>
      <c r="D3972" s="45" t="s">
        <v>15049</v>
      </c>
      <c r="E3972" s="46" t="s">
        <v>64</v>
      </c>
      <c r="F3972" s="47" t="s">
        <v>64</v>
      </c>
      <c r="G3972" s="45" t="s">
        <v>15050</v>
      </c>
      <c r="H3972" s="46" t="s">
        <v>65</v>
      </c>
      <c r="I3972" s="47" t="s">
        <v>65</v>
      </c>
    </row>
    <row r="3973">
      <c r="A3973" s="45" t="s">
        <v>15051</v>
      </c>
      <c r="B3973" s="46" t="s">
        <v>63</v>
      </c>
      <c r="C3973" s="46" t="s">
        <v>63</v>
      </c>
      <c r="D3973" s="45" t="s">
        <v>15052</v>
      </c>
      <c r="E3973" s="46" t="s">
        <v>64</v>
      </c>
      <c r="F3973" s="47" t="s">
        <v>64</v>
      </c>
      <c r="G3973" s="45" t="s">
        <v>15053</v>
      </c>
      <c r="H3973" s="46" t="s">
        <v>65</v>
      </c>
      <c r="I3973" s="47" t="s">
        <v>65</v>
      </c>
    </row>
    <row r="3974">
      <c r="A3974" s="45" t="s">
        <v>15054</v>
      </c>
      <c r="B3974" s="46" t="s">
        <v>63</v>
      </c>
      <c r="C3974" s="46" t="s">
        <v>63</v>
      </c>
      <c r="D3974" s="45" t="s">
        <v>15055</v>
      </c>
      <c r="E3974" s="46" t="s">
        <v>64</v>
      </c>
      <c r="F3974" s="47" t="s">
        <v>64</v>
      </c>
      <c r="G3974" s="45" t="s">
        <v>15056</v>
      </c>
      <c r="H3974" s="46" t="s">
        <v>65</v>
      </c>
      <c r="I3974" s="47" t="s">
        <v>65</v>
      </c>
    </row>
    <row r="3975">
      <c r="A3975" s="45" t="s">
        <v>15057</v>
      </c>
      <c r="B3975" s="46" t="s">
        <v>63</v>
      </c>
      <c r="C3975" s="46" t="s">
        <v>63</v>
      </c>
      <c r="D3975" s="45" t="s">
        <v>15058</v>
      </c>
      <c r="E3975" s="46" t="s">
        <v>64</v>
      </c>
      <c r="F3975" s="47" t="s">
        <v>64</v>
      </c>
      <c r="G3975" s="45" t="s">
        <v>15059</v>
      </c>
      <c r="H3975" s="46" t="s">
        <v>65</v>
      </c>
      <c r="I3975" s="47" t="s">
        <v>65</v>
      </c>
    </row>
    <row r="3976">
      <c r="A3976" s="45" t="s">
        <v>15060</v>
      </c>
      <c r="B3976" s="46" t="s">
        <v>63</v>
      </c>
      <c r="C3976" s="46" t="s">
        <v>63</v>
      </c>
      <c r="D3976" s="45" t="s">
        <v>15061</v>
      </c>
      <c r="E3976" s="46" t="s">
        <v>64</v>
      </c>
      <c r="F3976" s="47" t="s">
        <v>64</v>
      </c>
      <c r="G3976" s="45" t="s">
        <v>15062</v>
      </c>
      <c r="H3976" s="46" t="s">
        <v>65</v>
      </c>
      <c r="I3976" s="47" t="s">
        <v>65</v>
      </c>
    </row>
    <row r="3977">
      <c r="A3977" s="45" t="s">
        <v>15063</v>
      </c>
      <c r="B3977" s="46" t="s">
        <v>63</v>
      </c>
      <c r="C3977" s="46" t="s">
        <v>63</v>
      </c>
      <c r="D3977" s="45" t="s">
        <v>15064</v>
      </c>
      <c r="E3977" s="46" t="s">
        <v>64</v>
      </c>
      <c r="F3977" s="47" t="s">
        <v>64</v>
      </c>
      <c r="G3977" s="45" t="s">
        <v>15065</v>
      </c>
      <c r="H3977" s="46" t="s">
        <v>65</v>
      </c>
      <c r="I3977" s="47" t="s">
        <v>65</v>
      </c>
    </row>
    <row r="3978">
      <c r="A3978" s="45" t="s">
        <v>15066</v>
      </c>
      <c r="B3978" s="46" t="s">
        <v>63</v>
      </c>
      <c r="C3978" s="46" t="s">
        <v>63</v>
      </c>
      <c r="D3978" s="45" t="s">
        <v>15067</v>
      </c>
      <c r="E3978" s="46" t="s">
        <v>64</v>
      </c>
      <c r="F3978" s="47" t="s">
        <v>64</v>
      </c>
      <c r="G3978" s="45" t="s">
        <v>15068</v>
      </c>
      <c r="H3978" s="46" t="s">
        <v>65</v>
      </c>
      <c r="I3978" s="47" t="s">
        <v>65</v>
      </c>
    </row>
    <row r="3979">
      <c r="A3979" s="45" t="s">
        <v>15069</v>
      </c>
      <c r="B3979" s="46" t="s">
        <v>63</v>
      </c>
      <c r="C3979" s="46" t="s">
        <v>63</v>
      </c>
      <c r="D3979" s="45" t="s">
        <v>15070</v>
      </c>
      <c r="E3979" s="46" t="s">
        <v>64</v>
      </c>
      <c r="F3979" s="47" t="s">
        <v>64</v>
      </c>
      <c r="G3979" s="45" t="s">
        <v>15071</v>
      </c>
      <c r="H3979" s="46" t="s">
        <v>65</v>
      </c>
      <c r="I3979" s="47" t="s">
        <v>65</v>
      </c>
    </row>
    <row r="3980">
      <c r="A3980" s="45" t="s">
        <v>15072</v>
      </c>
      <c r="B3980" s="46" t="s">
        <v>63</v>
      </c>
      <c r="C3980" s="46" t="s">
        <v>63</v>
      </c>
      <c r="D3980" s="45" t="s">
        <v>15073</v>
      </c>
      <c r="E3980" s="46" t="s">
        <v>64</v>
      </c>
      <c r="F3980" s="47" t="s">
        <v>64</v>
      </c>
      <c r="G3980" s="45" t="s">
        <v>15074</v>
      </c>
      <c r="H3980" s="46" t="s">
        <v>65</v>
      </c>
      <c r="I3980" s="47" t="s">
        <v>65</v>
      </c>
    </row>
    <row r="3981">
      <c r="A3981" s="45" t="s">
        <v>15075</v>
      </c>
      <c r="B3981" s="46" t="s">
        <v>63</v>
      </c>
      <c r="C3981" s="46" t="s">
        <v>63</v>
      </c>
      <c r="D3981" s="45" t="s">
        <v>15076</v>
      </c>
      <c r="E3981" s="46" t="s">
        <v>64</v>
      </c>
      <c r="F3981" s="47" t="s">
        <v>64</v>
      </c>
      <c r="G3981" s="45" t="s">
        <v>15077</v>
      </c>
      <c r="H3981" s="46" t="s">
        <v>65</v>
      </c>
      <c r="I3981" s="47" t="s">
        <v>65</v>
      </c>
    </row>
    <row r="3982">
      <c r="A3982" s="45" t="s">
        <v>15078</v>
      </c>
      <c r="B3982" s="46" t="s">
        <v>63</v>
      </c>
      <c r="C3982" s="46" t="s">
        <v>63</v>
      </c>
      <c r="D3982" s="45" t="s">
        <v>15079</v>
      </c>
      <c r="E3982" s="46" t="s">
        <v>64</v>
      </c>
      <c r="F3982" s="47" t="s">
        <v>64</v>
      </c>
      <c r="G3982" s="45" t="s">
        <v>15080</v>
      </c>
      <c r="H3982" s="46" t="s">
        <v>65</v>
      </c>
      <c r="I3982" s="47" t="s">
        <v>65</v>
      </c>
    </row>
    <row r="3983">
      <c r="A3983" s="45" t="s">
        <v>15081</v>
      </c>
      <c r="B3983" s="46" t="s">
        <v>63</v>
      </c>
      <c r="C3983" s="46" t="s">
        <v>63</v>
      </c>
      <c r="D3983" s="45" t="s">
        <v>15082</v>
      </c>
      <c r="E3983" s="46" t="s">
        <v>64</v>
      </c>
      <c r="F3983" s="47" t="s">
        <v>64</v>
      </c>
      <c r="G3983" s="45" t="s">
        <v>15083</v>
      </c>
      <c r="H3983" s="46" t="s">
        <v>65</v>
      </c>
      <c r="I3983" s="47" t="s">
        <v>65</v>
      </c>
    </row>
    <row r="3984">
      <c r="A3984" s="45" t="s">
        <v>15084</v>
      </c>
      <c r="B3984" s="46" t="s">
        <v>63</v>
      </c>
      <c r="C3984" s="46" t="s">
        <v>63</v>
      </c>
      <c r="D3984" s="45" t="s">
        <v>15085</v>
      </c>
      <c r="E3984" s="46" t="s">
        <v>64</v>
      </c>
      <c r="F3984" s="47" t="s">
        <v>64</v>
      </c>
      <c r="G3984" s="45" t="s">
        <v>15086</v>
      </c>
      <c r="H3984" s="46" t="s">
        <v>65</v>
      </c>
      <c r="I3984" s="47" t="s">
        <v>65</v>
      </c>
    </row>
    <row r="3985">
      <c r="A3985" s="45" t="s">
        <v>15087</v>
      </c>
      <c r="B3985" s="46" t="s">
        <v>63</v>
      </c>
      <c r="C3985" s="46" t="s">
        <v>63</v>
      </c>
      <c r="D3985" s="45" t="s">
        <v>15088</v>
      </c>
      <c r="E3985" s="46" t="s">
        <v>64</v>
      </c>
      <c r="F3985" s="47" t="s">
        <v>64</v>
      </c>
      <c r="G3985" s="45" t="s">
        <v>15089</v>
      </c>
      <c r="H3985" s="46" t="s">
        <v>65</v>
      </c>
      <c r="I3985" s="47" t="s">
        <v>65</v>
      </c>
    </row>
    <row r="3986">
      <c r="A3986" s="45" t="s">
        <v>15090</v>
      </c>
      <c r="B3986" s="46" t="s">
        <v>63</v>
      </c>
      <c r="C3986" s="46" t="s">
        <v>63</v>
      </c>
      <c r="D3986" s="45" t="s">
        <v>15091</v>
      </c>
      <c r="E3986" s="46" t="s">
        <v>64</v>
      </c>
      <c r="F3986" s="47" t="s">
        <v>64</v>
      </c>
      <c r="G3986" s="45" t="s">
        <v>15092</v>
      </c>
      <c r="H3986" s="46" t="s">
        <v>65</v>
      </c>
      <c r="I3986" s="47" t="s">
        <v>65</v>
      </c>
    </row>
    <row r="3987">
      <c r="A3987" s="45" t="s">
        <v>15093</v>
      </c>
      <c r="B3987" s="46" t="s">
        <v>63</v>
      </c>
      <c r="C3987" s="46" t="s">
        <v>63</v>
      </c>
      <c r="D3987" s="45" t="s">
        <v>15094</v>
      </c>
      <c r="E3987" s="46" t="s">
        <v>64</v>
      </c>
      <c r="F3987" s="47" t="s">
        <v>64</v>
      </c>
      <c r="G3987" s="45" t="s">
        <v>15095</v>
      </c>
      <c r="H3987" s="46" t="s">
        <v>65</v>
      </c>
      <c r="I3987" s="47" t="s">
        <v>65</v>
      </c>
    </row>
    <row r="3988">
      <c r="A3988" s="45" t="s">
        <v>15096</v>
      </c>
      <c r="B3988" s="46" t="s">
        <v>63</v>
      </c>
      <c r="C3988" s="46" t="s">
        <v>63</v>
      </c>
      <c r="D3988" s="45" t="s">
        <v>15097</v>
      </c>
      <c r="E3988" s="46" t="s">
        <v>64</v>
      </c>
      <c r="F3988" s="47" t="s">
        <v>64</v>
      </c>
      <c r="G3988" s="45" t="s">
        <v>15098</v>
      </c>
      <c r="H3988" s="46" t="s">
        <v>65</v>
      </c>
      <c r="I3988" s="47" t="s">
        <v>65</v>
      </c>
    </row>
    <row r="3989">
      <c r="A3989" s="45" t="s">
        <v>15099</v>
      </c>
      <c r="B3989" s="46" t="s">
        <v>63</v>
      </c>
      <c r="C3989" s="46" t="s">
        <v>63</v>
      </c>
      <c r="D3989" s="45" t="s">
        <v>15100</v>
      </c>
      <c r="E3989" s="46" t="s">
        <v>64</v>
      </c>
      <c r="F3989" s="47" t="s">
        <v>64</v>
      </c>
      <c r="G3989" s="45" t="s">
        <v>15101</v>
      </c>
      <c r="H3989" s="46" t="s">
        <v>65</v>
      </c>
      <c r="I3989" s="47" t="s">
        <v>65</v>
      </c>
    </row>
    <row r="3990">
      <c r="A3990" s="45" t="s">
        <v>15102</v>
      </c>
      <c r="B3990" s="46" t="s">
        <v>63</v>
      </c>
      <c r="C3990" s="46" t="s">
        <v>63</v>
      </c>
      <c r="D3990" s="45" t="s">
        <v>15103</v>
      </c>
      <c r="E3990" s="46" t="s">
        <v>64</v>
      </c>
      <c r="F3990" s="47" t="s">
        <v>64</v>
      </c>
      <c r="G3990" s="45" t="s">
        <v>15104</v>
      </c>
      <c r="H3990" s="46" t="s">
        <v>65</v>
      </c>
      <c r="I3990" s="47" t="s">
        <v>65</v>
      </c>
    </row>
    <row r="3991">
      <c r="A3991" s="45" t="s">
        <v>15105</v>
      </c>
      <c r="B3991" s="46" t="s">
        <v>63</v>
      </c>
      <c r="C3991" s="46" t="s">
        <v>63</v>
      </c>
      <c r="D3991" s="45" t="s">
        <v>15106</v>
      </c>
      <c r="E3991" s="46" t="s">
        <v>64</v>
      </c>
      <c r="F3991" s="47" t="s">
        <v>64</v>
      </c>
      <c r="G3991" s="45" t="s">
        <v>15107</v>
      </c>
      <c r="H3991" s="46" t="s">
        <v>65</v>
      </c>
      <c r="I3991" s="47" t="s">
        <v>65</v>
      </c>
    </row>
    <row r="3992">
      <c r="A3992" s="45" t="s">
        <v>15108</v>
      </c>
      <c r="B3992" s="46" t="s">
        <v>63</v>
      </c>
      <c r="C3992" s="46" t="s">
        <v>63</v>
      </c>
      <c r="D3992" s="45" t="s">
        <v>15109</v>
      </c>
      <c r="E3992" s="46" t="s">
        <v>64</v>
      </c>
      <c r="F3992" s="47" t="s">
        <v>64</v>
      </c>
      <c r="G3992" s="45" t="s">
        <v>15110</v>
      </c>
      <c r="H3992" s="46" t="s">
        <v>65</v>
      </c>
      <c r="I3992" s="47" t="s">
        <v>65</v>
      </c>
    </row>
    <row r="3993">
      <c r="A3993" s="45" t="s">
        <v>15111</v>
      </c>
      <c r="B3993" s="46" t="s">
        <v>63</v>
      </c>
      <c r="C3993" s="46" t="s">
        <v>63</v>
      </c>
      <c r="D3993" s="45" t="s">
        <v>15112</v>
      </c>
      <c r="E3993" s="46" t="s">
        <v>64</v>
      </c>
      <c r="F3993" s="47" t="s">
        <v>64</v>
      </c>
      <c r="G3993" s="45" t="s">
        <v>15113</v>
      </c>
      <c r="H3993" s="46" t="s">
        <v>65</v>
      </c>
      <c r="I3993" s="47" t="s">
        <v>65</v>
      </c>
    </row>
    <row r="3994">
      <c r="A3994" s="45" t="s">
        <v>15114</v>
      </c>
      <c r="B3994" s="46" t="s">
        <v>63</v>
      </c>
      <c r="C3994" s="46" t="s">
        <v>63</v>
      </c>
      <c r="D3994" s="45" t="s">
        <v>15115</v>
      </c>
      <c r="E3994" s="46" t="s">
        <v>64</v>
      </c>
      <c r="F3994" s="47" t="s">
        <v>64</v>
      </c>
      <c r="G3994" s="45" t="s">
        <v>15116</v>
      </c>
      <c r="H3994" s="46" t="s">
        <v>65</v>
      </c>
      <c r="I3994" s="47" t="s">
        <v>65</v>
      </c>
    </row>
    <row r="3995">
      <c r="A3995" s="45" t="s">
        <v>15117</v>
      </c>
      <c r="B3995" s="46" t="s">
        <v>63</v>
      </c>
      <c r="C3995" s="46" t="s">
        <v>63</v>
      </c>
      <c r="D3995" s="45" t="s">
        <v>15118</v>
      </c>
      <c r="E3995" s="46" t="s">
        <v>64</v>
      </c>
      <c r="F3995" s="47" t="s">
        <v>64</v>
      </c>
      <c r="G3995" s="45" t="s">
        <v>15119</v>
      </c>
      <c r="H3995" s="46" t="s">
        <v>65</v>
      </c>
      <c r="I3995" s="47" t="s">
        <v>65</v>
      </c>
    </row>
    <row r="3996">
      <c r="A3996" s="45" t="s">
        <v>15120</v>
      </c>
      <c r="B3996" s="46" t="s">
        <v>63</v>
      </c>
      <c r="C3996" s="46" t="s">
        <v>63</v>
      </c>
      <c r="D3996" s="45" t="s">
        <v>15121</v>
      </c>
      <c r="E3996" s="46" t="s">
        <v>64</v>
      </c>
      <c r="F3996" s="47" t="s">
        <v>64</v>
      </c>
      <c r="G3996" s="45" t="s">
        <v>15122</v>
      </c>
      <c r="H3996" s="46" t="s">
        <v>65</v>
      </c>
      <c r="I3996" s="47" t="s">
        <v>65</v>
      </c>
    </row>
    <row r="3997">
      <c r="A3997" s="45" t="s">
        <v>15123</v>
      </c>
      <c r="B3997" s="46" t="s">
        <v>63</v>
      </c>
      <c r="C3997" s="46" t="s">
        <v>63</v>
      </c>
      <c r="D3997" s="45" t="s">
        <v>15124</v>
      </c>
      <c r="E3997" s="46" t="s">
        <v>64</v>
      </c>
      <c r="F3997" s="47" t="s">
        <v>64</v>
      </c>
      <c r="G3997" s="45" t="s">
        <v>15125</v>
      </c>
      <c r="H3997" s="46" t="s">
        <v>65</v>
      </c>
      <c r="I3997" s="47" t="s">
        <v>65</v>
      </c>
    </row>
    <row r="3998">
      <c r="A3998" s="45" t="s">
        <v>15126</v>
      </c>
      <c r="B3998" s="46" t="s">
        <v>63</v>
      </c>
      <c r="C3998" s="46" t="s">
        <v>63</v>
      </c>
      <c r="D3998" s="45" t="s">
        <v>15127</v>
      </c>
      <c r="E3998" s="46" t="s">
        <v>64</v>
      </c>
      <c r="F3998" s="47" t="s">
        <v>64</v>
      </c>
      <c r="G3998" s="45" t="s">
        <v>15128</v>
      </c>
      <c r="H3998" s="46" t="s">
        <v>65</v>
      </c>
      <c r="I3998" s="47" t="s">
        <v>65</v>
      </c>
    </row>
    <row r="3999">
      <c r="A3999" s="45" t="s">
        <v>15129</v>
      </c>
      <c r="B3999" s="46" t="s">
        <v>63</v>
      </c>
      <c r="C3999" s="46" t="s">
        <v>63</v>
      </c>
      <c r="D3999" s="45" t="s">
        <v>15130</v>
      </c>
      <c r="E3999" s="46" t="s">
        <v>64</v>
      </c>
      <c r="F3999" s="47" t="s">
        <v>64</v>
      </c>
      <c r="G3999" s="45" t="s">
        <v>15131</v>
      </c>
      <c r="H3999" s="46" t="s">
        <v>65</v>
      </c>
      <c r="I3999" s="47" t="s">
        <v>65</v>
      </c>
    </row>
    <row r="4000">
      <c r="A4000" s="45" t="s">
        <v>15132</v>
      </c>
      <c r="B4000" s="46" t="s">
        <v>63</v>
      </c>
      <c r="C4000" s="46" t="s">
        <v>63</v>
      </c>
      <c r="D4000" s="45" t="s">
        <v>15133</v>
      </c>
      <c r="E4000" s="46" t="s">
        <v>64</v>
      </c>
      <c r="F4000" s="47" t="s">
        <v>64</v>
      </c>
      <c r="G4000" s="45" t="s">
        <v>15134</v>
      </c>
      <c r="H4000" s="46" t="s">
        <v>65</v>
      </c>
      <c r="I4000" s="47" t="s">
        <v>65</v>
      </c>
    </row>
    <row r="4001">
      <c r="A4001" s="45" t="s">
        <v>15135</v>
      </c>
      <c r="B4001" s="46" t="s">
        <v>63</v>
      </c>
      <c r="C4001" s="46" t="s">
        <v>63</v>
      </c>
      <c r="D4001" s="45" t="s">
        <v>15136</v>
      </c>
      <c r="E4001" s="46" t="s">
        <v>64</v>
      </c>
      <c r="F4001" s="47" t="s">
        <v>64</v>
      </c>
      <c r="G4001" s="45" t="s">
        <v>15137</v>
      </c>
      <c r="H4001" s="46" t="s">
        <v>65</v>
      </c>
      <c r="I4001" s="47" t="s">
        <v>65</v>
      </c>
    </row>
    <row r="4002">
      <c r="A4002" s="45" t="s">
        <v>15138</v>
      </c>
      <c r="B4002" s="46" t="s">
        <v>63</v>
      </c>
      <c r="C4002" s="46" t="s">
        <v>63</v>
      </c>
      <c r="D4002" s="45" t="s">
        <v>15139</v>
      </c>
      <c r="E4002" s="46" t="s">
        <v>64</v>
      </c>
      <c r="F4002" s="47" t="s">
        <v>64</v>
      </c>
      <c r="G4002" s="45" t="s">
        <v>15140</v>
      </c>
      <c r="H4002" s="46" t="s">
        <v>65</v>
      </c>
      <c r="I4002" s="47" t="s">
        <v>65</v>
      </c>
    </row>
    <row r="4003">
      <c r="A4003" s="45" t="s">
        <v>15141</v>
      </c>
      <c r="B4003" s="46" t="s">
        <v>63</v>
      </c>
      <c r="C4003" s="46" t="s">
        <v>63</v>
      </c>
      <c r="D4003" s="45" t="s">
        <v>15142</v>
      </c>
      <c r="E4003" s="46" t="s">
        <v>64</v>
      </c>
      <c r="F4003" s="47" t="s">
        <v>64</v>
      </c>
      <c r="G4003" s="45" t="s">
        <v>15143</v>
      </c>
      <c r="H4003" s="46" t="s">
        <v>65</v>
      </c>
      <c r="I4003" s="47" t="s">
        <v>65</v>
      </c>
    </row>
    <row r="4004">
      <c r="A4004" s="45" t="s">
        <v>15144</v>
      </c>
      <c r="B4004" s="46" t="s">
        <v>63</v>
      </c>
      <c r="C4004" s="46" t="s">
        <v>63</v>
      </c>
      <c r="D4004" s="45" t="s">
        <v>15145</v>
      </c>
      <c r="E4004" s="46" t="s">
        <v>64</v>
      </c>
      <c r="F4004" s="47" t="s">
        <v>64</v>
      </c>
      <c r="G4004" s="45" t="s">
        <v>15146</v>
      </c>
      <c r="H4004" s="46" t="s">
        <v>65</v>
      </c>
      <c r="I4004" s="47" t="s">
        <v>65</v>
      </c>
    </row>
    <row r="4005">
      <c r="A4005" s="45" t="s">
        <v>15147</v>
      </c>
      <c r="B4005" s="46" t="s">
        <v>63</v>
      </c>
      <c r="C4005" s="46" t="s">
        <v>63</v>
      </c>
      <c r="D4005" s="45" t="s">
        <v>15148</v>
      </c>
      <c r="E4005" s="46" t="s">
        <v>64</v>
      </c>
      <c r="F4005" s="47" t="s">
        <v>64</v>
      </c>
      <c r="G4005" s="45" t="s">
        <v>15149</v>
      </c>
      <c r="H4005" s="46" t="s">
        <v>65</v>
      </c>
      <c r="I4005" s="47" t="s">
        <v>65</v>
      </c>
    </row>
    <row r="4006">
      <c r="A4006" s="45" t="s">
        <v>15150</v>
      </c>
      <c r="B4006" s="46" t="s">
        <v>63</v>
      </c>
      <c r="C4006" s="46" t="s">
        <v>63</v>
      </c>
      <c r="D4006" s="45" t="s">
        <v>15151</v>
      </c>
      <c r="E4006" s="46" t="s">
        <v>64</v>
      </c>
      <c r="F4006" s="47" t="s">
        <v>64</v>
      </c>
      <c r="G4006" s="45" t="s">
        <v>15152</v>
      </c>
      <c r="H4006" s="46" t="s">
        <v>65</v>
      </c>
      <c r="I4006" s="47" t="s">
        <v>65</v>
      </c>
    </row>
    <row r="4007">
      <c r="A4007" s="45" t="s">
        <v>15153</v>
      </c>
      <c r="B4007" s="46" t="s">
        <v>63</v>
      </c>
      <c r="C4007" s="46" t="s">
        <v>63</v>
      </c>
      <c r="D4007" s="45" t="s">
        <v>15154</v>
      </c>
      <c r="E4007" s="46" t="s">
        <v>64</v>
      </c>
      <c r="F4007" s="47" t="s">
        <v>64</v>
      </c>
      <c r="G4007" s="45" t="s">
        <v>15155</v>
      </c>
      <c r="H4007" s="46" t="s">
        <v>65</v>
      </c>
      <c r="I4007" s="47" t="s">
        <v>65</v>
      </c>
    </row>
    <row r="4008">
      <c r="A4008" s="45" t="s">
        <v>15156</v>
      </c>
      <c r="B4008" s="46" t="s">
        <v>63</v>
      </c>
      <c r="C4008" s="46" t="s">
        <v>63</v>
      </c>
      <c r="D4008" s="45" t="s">
        <v>15157</v>
      </c>
      <c r="E4008" s="46" t="s">
        <v>64</v>
      </c>
      <c r="F4008" s="47" t="s">
        <v>64</v>
      </c>
      <c r="G4008" s="45" t="s">
        <v>15158</v>
      </c>
      <c r="H4008" s="46" t="s">
        <v>65</v>
      </c>
      <c r="I4008" s="47" t="s">
        <v>65</v>
      </c>
    </row>
    <row r="4009">
      <c r="A4009" s="45" t="s">
        <v>15159</v>
      </c>
      <c r="B4009" s="46" t="s">
        <v>63</v>
      </c>
      <c r="C4009" s="46" t="s">
        <v>63</v>
      </c>
      <c r="D4009" s="45" t="s">
        <v>15160</v>
      </c>
      <c r="E4009" s="46" t="s">
        <v>64</v>
      </c>
      <c r="F4009" s="47" t="s">
        <v>64</v>
      </c>
      <c r="G4009" s="45" t="s">
        <v>15161</v>
      </c>
      <c r="H4009" s="46" t="s">
        <v>65</v>
      </c>
      <c r="I4009" s="47" t="s">
        <v>65</v>
      </c>
    </row>
    <row r="4010">
      <c r="A4010" s="45" t="s">
        <v>15162</v>
      </c>
      <c r="B4010" s="46" t="s">
        <v>63</v>
      </c>
      <c r="C4010" s="46" t="s">
        <v>63</v>
      </c>
      <c r="D4010" s="45" t="s">
        <v>15163</v>
      </c>
      <c r="E4010" s="46" t="s">
        <v>64</v>
      </c>
      <c r="F4010" s="47" t="s">
        <v>64</v>
      </c>
      <c r="G4010" s="45" t="s">
        <v>15164</v>
      </c>
      <c r="H4010" s="46" t="s">
        <v>65</v>
      </c>
      <c r="I4010" s="47" t="s">
        <v>65</v>
      </c>
    </row>
    <row r="4011">
      <c r="A4011" s="45" t="s">
        <v>15165</v>
      </c>
      <c r="B4011" s="46" t="s">
        <v>63</v>
      </c>
      <c r="C4011" s="46" t="s">
        <v>63</v>
      </c>
      <c r="D4011" s="45" t="s">
        <v>15166</v>
      </c>
      <c r="E4011" s="46" t="s">
        <v>64</v>
      </c>
      <c r="F4011" s="47" t="s">
        <v>64</v>
      </c>
      <c r="G4011" s="45" t="s">
        <v>15167</v>
      </c>
      <c r="H4011" s="46" t="s">
        <v>65</v>
      </c>
      <c r="I4011" s="47" t="s">
        <v>65</v>
      </c>
    </row>
    <row r="4012">
      <c r="A4012" s="45" t="s">
        <v>15168</v>
      </c>
      <c r="B4012" s="46" t="s">
        <v>63</v>
      </c>
      <c r="C4012" s="46" t="s">
        <v>63</v>
      </c>
      <c r="D4012" s="45" t="s">
        <v>15169</v>
      </c>
      <c r="E4012" s="46" t="s">
        <v>64</v>
      </c>
      <c r="F4012" s="47" t="s">
        <v>64</v>
      </c>
      <c r="G4012" s="45" t="s">
        <v>15170</v>
      </c>
      <c r="H4012" s="46" t="s">
        <v>65</v>
      </c>
      <c r="I4012" s="47" t="s">
        <v>65</v>
      </c>
    </row>
    <row r="4013">
      <c r="A4013" s="45" t="s">
        <v>15171</v>
      </c>
      <c r="B4013" s="46" t="s">
        <v>63</v>
      </c>
      <c r="C4013" s="46" t="s">
        <v>63</v>
      </c>
      <c r="D4013" s="45" t="s">
        <v>15172</v>
      </c>
      <c r="E4013" s="46" t="s">
        <v>64</v>
      </c>
      <c r="F4013" s="47" t="s">
        <v>64</v>
      </c>
      <c r="G4013" s="45" t="s">
        <v>15173</v>
      </c>
      <c r="H4013" s="46" t="s">
        <v>65</v>
      </c>
      <c r="I4013" s="47" t="s">
        <v>65</v>
      </c>
    </row>
    <row r="4014">
      <c r="A4014" s="45" t="s">
        <v>15174</v>
      </c>
      <c r="B4014" s="46" t="s">
        <v>63</v>
      </c>
      <c r="C4014" s="46" t="s">
        <v>63</v>
      </c>
      <c r="D4014" s="45" t="s">
        <v>15175</v>
      </c>
      <c r="E4014" s="46" t="s">
        <v>64</v>
      </c>
      <c r="F4014" s="47" t="s">
        <v>64</v>
      </c>
      <c r="G4014" s="45" t="s">
        <v>15176</v>
      </c>
      <c r="H4014" s="46" t="s">
        <v>65</v>
      </c>
      <c r="I4014" s="47" t="s">
        <v>65</v>
      </c>
    </row>
    <row r="4015">
      <c r="A4015" s="45" t="s">
        <v>15177</v>
      </c>
      <c r="B4015" s="46" t="s">
        <v>63</v>
      </c>
      <c r="C4015" s="46" t="s">
        <v>63</v>
      </c>
      <c r="D4015" s="45" t="s">
        <v>15178</v>
      </c>
      <c r="E4015" s="46" t="s">
        <v>64</v>
      </c>
      <c r="F4015" s="47" t="s">
        <v>64</v>
      </c>
      <c r="G4015" s="45" t="s">
        <v>15179</v>
      </c>
      <c r="H4015" s="46" t="s">
        <v>65</v>
      </c>
      <c r="I4015" s="47" t="s">
        <v>65</v>
      </c>
    </row>
    <row r="4016">
      <c r="A4016" s="45" t="s">
        <v>15180</v>
      </c>
      <c r="B4016" s="46" t="s">
        <v>63</v>
      </c>
      <c r="C4016" s="46" t="s">
        <v>63</v>
      </c>
      <c r="D4016" s="45" t="s">
        <v>15181</v>
      </c>
      <c r="E4016" s="46" t="s">
        <v>64</v>
      </c>
      <c r="F4016" s="47" t="s">
        <v>64</v>
      </c>
      <c r="G4016" s="45" t="s">
        <v>15182</v>
      </c>
      <c r="H4016" s="46" t="s">
        <v>65</v>
      </c>
      <c r="I4016" s="47" t="s">
        <v>65</v>
      </c>
    </row>
    <row r="4017">
      <c r="A4017" s="45" t="s">
        <v>15183</v>
      </c>
      <c r="B4017" s="46" t="s">
        <v>63</v>
      </c>
      <c r="C4017" s="46" t="s">
        <v>63</v>
      </c>
      <c r="D4017" s="45" t="s">
        <v>15184</v>
      </c>
      <c r="E4017" s="46" t="s">
        <v>64</v>
      </c>
      <c r="F4017" s="47" t="s">
        <v>64</v>
      </c>
      <c r="G4017" s="45" t="s">
        <v>15185</v>
      </c>
      <c r="H4017" s="46" t="s">
        <v>65</v>
      </c>
      <c r="I4017" s="47" t="s">
        <v>65</v>
      </c>
    </row>
    <row r="4018">
      <c r="A4018" s="45" t="s">
        <v>15186</v>
      </c>
      <c r="B4018" s="46" t="s">
        <v>63</v>
      </c>
      <c r="C4018" s="46" t="s">
        <v>63</v>
      </c>
      <c r="D4018" s="45" t="s">
        <v>15187</v>
      </c>
      <c r="E4018" s="46" t="s">
        <v>64</v>
      </c>
      <c r="F4018" s="47" t="s">
        <v>64</v>
      </c>
      <c r="G4018" s="45" t="s">
        <v>15188</v>
      </c>
      <c r="H4018" s="46" t="s">
        <v>65</v>
      </c>
      <c r="I4018" s="47" t="s">
        <v>65</v>
      </c>
    </row>
    <row r="4019">
      <c r="A4019" s="45" t="s">
        <v>15189</v>
      </c>
      <c r="B4019" s="46" t="s">
        <v>63</v>
      </c>
      <c r="C4019" s="46" t="s">
        <v>63</v>
      </c>
      <c r="D4019" s="45" t="s">
        <v>15190</v>
      </c>
      <c r="E4019" s="46" t="s">
        <v>64</v>
      </c>
      <c r="F4019" s="47" t="s">
        <v>64</v>
      </c>
      <c r="G4019" s="45" t="s">
        <v>15191</v>
      </c>
      <c r="H4019" s="46" t="s">
        <v>65</v>
      </c>
      <c r="I4019" s="47" t="s">
        <v>65</v>
      </c>
    </row>
    <row r="4020">
      <c r="A4020" s="45" t="s">
        <v>15192</v>
      </c>
      <c r="B4020" s="46" t="s">
        <v>63</v>
      </c>
      <c r="C4020" s="46" t="s">
        <v>63</v>
      </c>
      <c r="D4020" s="45" t="s">
        <v>15193</v>
      </c>
      <c r="E4020" s="46" t="s">
        <v>64</v>
      </c>
      <c r="F4020" s="47" t="s">
        <v>64</v>
      </c>
      <c r="G4020" s="45" t="s">
        <v>15194</v>
      </c>
      <c r="H4020" s="46" t="s">
        <v>65</v>
      </c>
      <c r="I4020" s="47" t="s">
        <v>65</v>
      </c>
    </row>
    <row r="4021">
      <c r="A4021" s="45" t="s">
        <v>15195</v>
      </c>
      <c r="B4021" s="46" t="s">
        <v>63</v>
      </c>
      <c r="C4021" s="46" t="s">
        <v>63</v>
      </c>
      <c r="D4021" s="45" t="s">
        <v>15196</v>
      </c>
      <c r="E4021" s="46" t="s">
        <v>64</v>
      </c>
      <c r="F4021" s="47" t="s">
        <v>64</v>
      </c>
      <c r="G4021" s="45" t="s">
        <v>15197</v>
      </c>
      <c r="H4021" s="46" t="s">
        <v>65</v>
      </c>
      <c r="I4021" s="47" t="s">
        <v>65</v>
      </c>
    </row>
    <row r="4022">
      <c r="A4022" s="45" t="s">
        <v>15198</v>
      </c>
      <c r="B4022" s="46" t="s">
        <v>63</v>
      </c>
      <c r="C4022" s="46" t="s">
        <v>63</v>
      </c>
      <c r="D4022" s="45" t="s">
        <v>15199</v>
      </c>
      <c r="E4022" s="46" t="s">
        <v>64</v>
      </c>
      <c r="F4022" s="47" t="s">
        <v>64</v>
      </c>
      <c r="G4022" s="45" t="s">
        <v>15200</v>
      </c>
      <c r="H4022" s="46" t="s">
        <v>65</v>
      </c>
      <c r="I4022" s="47" t="s">
        <v>65</v>
      </c>
    </row>
    <row r="4023">
      <c r="A4023" s="45" t="s">
        <v>15201</v>
      </c>
      <c r="B4023" s="46" t="s">
        <v>63</v>
      </c>
      <c r="C4023" s="46" t="s">
        <v>63</v>
      </c>
      <c r="D4023" s="45" t="s">
        <v>15202</v>
      </c>
      <c r="E4023" s="46" t="s">
        <v>64</v>
      </c>
      <c r="F4023" s="47" t="s">
        <v>64</v>
      </c>
      <c r="G4023" s="45" t="s">
        <v>15203</v>
      </c>
      <c r="H4023" s="46" t="s">
        <v>65</v>
      </c>
      <c r="I4023" s="47" t="s">
        <v>65</v>
      </c>
    </row>
    <row r="4024">
      <c r="A4024" s="45" t="s">
        <v>15204</v>
      </c>
      <c r="B4024" s="46" t="s">
        <v>63</v>
      </c>
      <c r="C4024" s="46" t="s">
        <v>63</v>
      </c>
      <c r="D4024" s="45" t="s">
        <v>15205</v>
      </c>
      <c r="E4024" s="46" t="s">
        <v>64</v>
      </c>
      <c r="F4024" s="47" t="s">
        <v>64</v>
      </c>
      <c r="G4024" s="45" t="s">
        <v>15206</v>
      </c>
      <c r="H4024" s="46" t="s">
        <v>65</v>
      </c>
      <c r="I4024" s="47" t="s">
        <v>65</v>
      </c>
    </row>
    <row r="4025">
      <c r="A4025" s="45" t="s">
        <v>15207</v>
      </c>
      <c r="B4025" s="46" t="s">
        <v>63</v>
      </c>
      <c r="C4025" s="46" t="s">
        <v>63</v>
      </c>
      <c r="D4025" s="45" t="s">
        <v>15208</v>
      </c>
      <c r="E4025" s="46" t="s">
        <v>64</v>
      </c>
      <c r="F4025" s="47" t="s">
        <v>64</v>
      </c>
      <c r="G4025" s="45" t="s">
        <v>15209</v>
      </c>
      <c r="H4025" s="46" t="s">
        <v>65</v>
      </c>
      <c r="I4025" s="47" t="s">
        <v>65</v>
      </c>
    </row>
    <row r="4026">
      <c r="A4026" s="45" t="s">
        <v>15210</v>
      </c>
      <c r="B4026" s="46" t="s">
        <v>63</v>
      </c>
      <c r="C4026" s="46" t="s">
        <v>63</v>
      </c>
      <c r="D4026" s="45" t="s">
        <v>15211</v>
      </c>
      <c r="E4026" s="46" t="s">
        <v>64</v>
      </c>
      <c r="F4026" s="47" t="s">
        <v>64</v>
      </c>
      <c r="G4026" s="45" t="s">
        <v>15212</v>
      </c>
      <c r="H4026" s="46" t="s">
        <v>65</v>
      </c>
      <c r="I4026" s="47" t="s">
        <v>65</v>
      </c>
    </row>
    <row r="4027">
      <c r="A4027" s="45" t="s">
        <v>15213</v>
      </c>
      <c r="B4027" s="46" t="s">
        <v>63</v>
      </c>
      <c r="C4027" s="46" t="s">
        <v>63</v>
      </c>
      <c r="D4027" s="45" t="s">
        <v>15214</v>
      </c>
      <c r="E4027" s="46" t="s">
        <v>64</v>
      </c>
      <c r="F4027" s="47" t="s">
        <v>64</v>
      </c>
      <c r="G4027" s="45" t="s">
        <v>15215</v>
      </c>
      <c r="H4027" s="46" t="s">
        <v>65</v>
      </c>
      <c r="I4027" s="47" t="s">
        <v>65</v>
      </c>
    </row>
    <row r="4028">
      <c r="A4028" s="45" t="s">
        <v>15216</v>
      </c>
      <c r="B4028" s="46" t="s">
        <v>63</v>
      </c>
      <c r="C4028" s="46" t="s">
        <v>63</v>
      </c>
      <c r="D4028" s="45" t="s">
        <v>15217</v>
      </c>
      <c r="E4028" s="46" t="s">
        <v>64</v>
      </c>
      <c r="F4028" s="47" t="s">
        <v>64</v>
      </c>
      <c r="G4028" s="45" t="s">
        <v>15218</v>
      </c>
      <c r="H4028" s="46" t="s">
        <v>65</v>
      </c>
      <c r="I4028" s="47" t="s">
        <v>65</v>
      </c>
    </row>
    <row r="4029">
      <c r="A4029" s="45" t="s">
        <v>15219</v>
      </c>
      <c r="B4029" s="46" t="s">
        <v>63</v>
      </c>
      <c r="C4029" s="46" t="s">
        <v>63</v>
      </c>
      <c r="D4029" s="45" t="s">
        <v>15220</v>
      </c>
      <c r="E4029" s="46" t="s">
        <v>64</v>
      </c>
      <c r="F4029" s="47" t="s">
        <v>64</v>
      </c>
      <c r="G4029" s="45" t="s">
        <v>15221</v>
      </c>
      <c r="H4029" s="46" t="s">
        <v>65</v>
      </c>
      <c r="I4029" s="47" t="s">
        <v>65</v>
      </c>
    </row>
    <row r="4030">
      <c r="A4030" s="45" t="s">
        <v>15222</v>
      </c>
      <c r="B4030" s="46" t="s">
        <v>63</v>
      </c>
      <c r="C4030" s="46" t="s">
        <v>63</v>
      </c>
      <c r="D4030" s="45" t="s">
        <v>15223</v>
      </c>
      <c r="E4030" s="46" t="s">
        <v>64</v>
      </c>
      <c r="F4030" s="47" t="s">
        <v>64</v>
      </c>
      <c r="G4030" s="45" t="s">
        <v>15224</v>
      </c>
      <c r="H4030" s="46" t="s">
        <v>65</v>
      </c>
      <c r="I4030" s="47" t="s">
        <v>65</v>
      </c>
    </row>
    <row r="4031">
      <c r="A4031" s="45" t="s">
        <v>15225</v>
      </c>
      <c r="B4031" s="46" t="s">
        <v>63</v>
      </c>
      <c r="C4031" s="46" t="s">
        <v>63</v>
      </c>
      <c r="D4031" s="45" t="s">
        <v>15226</v>
      </c>
      <c r="E4031" s="46" t="s">
        <v>64</v>
      </c>
      <c r="F4031" s="47" t="s">
        <v>64</v>
      </c>
      <c r="G4031" s="45" t="s">
        <v>15227</v>
      </c>
      <c r="H4031" s="46" t="s">
        <v>65</v>
      </c>
      <c r="I4031" s="47" t="s">
        <v>65</v>
      </c>
    </row>
    <row r="4032">
      <c r="A4032" s="45" t="s">
        <v>15228</v>
      </c>
      <c r="B4032" s="46" t="s">
        <v>63</v>
      </c>
      <c r="C4032" s="46" t="s">
        <v>63</v>
      </c>
      <c r="D4032" s="45" t="s">
        <v>15229</v>
      </c>
      <c r="E4032" s="46" t="s">
        <v>64</v>
      </c>
      <c r="F4032" s="47" t="s">
        <v>64</v>
      </c>
      <c r="G4032" s="45" t="s">
        <v>15230</v>
      </c>
      <c r="H4032" s="46" t="s">
        <v>65</v>
      </c>
      <c r="I4032" s="47" t="s">
        <v>65</v>
      </c>
    </row>
    <row r="4033">
      <c r="A4033" s="45" t="s">
        <v>15231</v>
      </c>
      <c r="B4033" s="46" t="s">
        <v>63</v>
      </c>
      <c r="C4033" s="46" t="s">
        <v>63</v>
      </c>
      <c r="D4033" s="45" t="s">
        <v>15232</v>
      </c>
      <c r="E4033" s="46" t="s">
        <v>64</v>
      </c>
      <c r="F4033" s="47" t="s">
        <v>64</v>
      </c>
      <c r="G4033" s="45" t="s">
        <v>15233</v>
      </c>
      <c r="H4033" s="46" t="s">
        <v>65</v>
      </c>
      <c r="I4033" s="47" t="s">
        <v>65</v>
      </c>
    </row>
    <row r="4034">
      <c r="A4034" s="45" t="s">
        <v>15234</v>
      </c>
      <c r="B4034" s="46" t="s">
        <v>63</v>
      </c>
      <c r="C4034" s="46" t="s">
        <v>63</v>
      </c>
      <c r="D4034" s="45" t="s">
        <v>15235</v>
      </c>
      <c r="E4034" s="46" t="s">
        <v>64</v>
      </c>
      <c r="F4034" s="47" t="s">
        <v>64</v>
      </c>
      <c r="G4034" s="45" t="s">
        <v>15236</v>
      </c>
      <c r="H4034" s="46" t="s">
        <v>65</v>
      </c>
      <c r="I4034" s="47" t="s">
        <v>65</v>
      </c>
    </row>
    <row r="4035">
      <c r="A4035" s="45" t="s">
        <v>15237</v>
      </c>
      <c r="B4035" s="46" t="s">
        <v>63</v>
      </c>
      <c r="C4035" s="46" t="s">
        <v>63</v>
      </c>
      <c r="D4035" s="45" t="s">
        <v>15238</v>
      </c>
      <c r="E4035" s="46" t="s">
        <v>64</v>
      </c>
      <c r="F4035" s="47" t="s">
        <v>64</v>
      </c>
      <c r="G4035" s="45" t="s">
        <v>15239</v>
      </c>
      <c r="H4035" s="46" t="s">
        <v>65</v>
      </c>
      <c r="I4035" s="47" t="s">
        <v>65</v>
      </c>
    </row>
    <row r="4036">
      <c r="A4036" s="45" t="s">
        <v>15240</v>
      </c>
      <c r="B4036" s="46" t="s">
        <v>63</v>
      </c>
      <c r="C4036" s="46" t="s">
        <v>63</v>
      </c>
      <c r="D4036" s="45" t="s">
        <v>15241</v>
      </c>
      <c r="E4036" s="46" t="s">
        <v>64</v>
      </c>
      <c r="F4036" s="47" t="s">
        <v>64</v>
      </c>
      <c r="G4036" s="45" t="s">
        <v>15242</v>
      </c>
      <c r="H4036" s="46" t="s">
        <v>65</v>
      </c>
      <c r="I4036" s="47" t="s">
        <v>65</v>
      </c>
    </row>
    <row r="4037">
      <c r="A4037" s="45" t="s">
        <v>15243</v>
      </c>
      <c r="B4037" s="46" t="s">
        <v>63</v>
      </c>
      <c r="C4037" s="46" t="s">
        <v>63</v>
      </c>
      <c r="D4037" s="45" t="s">
        <v>15244</v>
      </c>
      <c r="E4037" s="46" t="s">
        <v>64</v>
      </c>
      <c r="F4037" s="47" t="s">
        <v>64</v>
      </c>
      <c r="G4037" s="45" t="s">
        <v>15245</v>
      </c>
      <c r="H4037" s="46" t="s">
        <v>65</v>
      </c>
      <c r="I4037" s="47" t="s">
        <v>65</v>
      </c>
    </row>
    <row r="4038">
      <c r="A4038" s="45" t="s">
        <v>15246</v>
      </c>
      <c r="B4038" s="46" t="s">
        <v>63</v>
      </c>
      <c r="C4038" s="46" t="s">
        <v>63</v>
      </c>
      <c r="D4038" s="45" t="s">
        <v>15247</v>
      </c>
      <c r="E4038" s="46" t="s">
        <v>64</v>
      </c>
      <c r="F4038" s="47" t="s">
        <v>64</v>
      </c>
      <c r="G4038" s="45" t="s">
        <v>15248</v>
      </c>
      <c r="H4038" s="46" t="s">
        <v>65</v>
      </c>
      <c r="I4038" s="47" t="s">
        <v>65</v>
      </c>
    </row>
    <row r="4039">
      <c r="A4039" s="45" t="s">
        <v>15249</v>
      </c>
      <c r="B4039" s="46" t="s">
        <v>63</v>
      </c>
      <c r="C4039" s="46" t="s">
        <v>63</v>
      </c>
      <c r="D4039" s="45" t="s">
        <v>15250</v>
      </c>
      <c r="E4039" s="46" t="s">
        <v>64</v>
      </c>
      <c r="F4039" s="47" t="s">
        <v>64</v>
      </c>
      <c r="G4039" s="45" t="s">
        <v>15251</v>
      </c>
      <c r="H4039" s="46" t="s">
        <v>65</v>
      </c>
      <c r="I4039" s="47" t="s">
        <v>65</v>
      </c>
    </row>
    <row r="4040">
      <c r="A4040" s="45" t="s">
        <v>15252</v>
      </c>
      <c r="B4040" s="46" t="s">
        <v>63</v>
      </c>
      <c r="C4040" s="46" t="s">
        <v>63</v>
      </c>
      <c r="D4040" s="45" t="s">
        <v>15253</v>
      </c>
      <c r="E4040" s="46" t="s">
        <v>64</v>
      </c>
      <c r="F4040" s="47" t="s">
        <v>64</v>
      </c>
      <c r="G4040" s="45" t="s">
        <v>15254</v>
      </c>
      <c r="H4040" s="46" t="s">
        <v>65</v>
      </c>
      <c r="I4040" s="47" t="s">
        <v>65</v>
      </c>
    </row>
    <row r="4041">
      <c r="A4041" s="45" t="s">
        <v>15255</v>
      </c>
      <c r="B4041" s="46" t="s">
        <v>63</v>
      </c>
      <c r="C4041" s="46" t="s">
        <v>63</v>
      </c>
      <c r="D4041" s="45" t="s">
        <v>15256</v>
      </c>
      <c r="E4041" s="46" t="s">
        <v>64</v>
      </c>
      <c r="F4041" s="47" t="s">
        <v>64</v>
      </c>
      <c r="G4041" s="45" t="s">
        <v>15257</v>
      </c>
      <c r="H4041" s="46" t="s">
        <v>65</v>
      </c>
      <c r="I4041" s="47" t="s">
        <v>65</v>
      </c>
    </row>
    <row r="4042">
      <c r="A4042" s="45" t="s">
        <v>15258</v>
      </c>
      <c r="B4042" s="46" t="s">
        <v>63</v>
      </c>
      <c r="C4042" s="46" t="s">
        <v>63</v>
      </c>
      <c r="D4042" s="45" t="s">
        <v>15259</v>
      </c>
      <c r="E4042" s="46" t="s">
        <v>64</v>
      </c>
      <c r="F4042" s="47" t="s">
        <v>64</v>
      </c>
      <c r="G4042" s="45" t="s">
        <v>15260</v>
      </c>
      <c r="H4042" s="46" t="s">
        <v>65</v>
      </c>
      <c r="I4042" s="47" t="s">
        <v>65</v>
      </c>
    </row>
    <row r="4043">
      <c r="A4043" s="45" t="s">
        <v>15261</v>
      </c>
      <c r="B4043" s="46" t="s">
        <v>63</v>
      </c>
      <c r="C4043" s="46" t="s">
        <v>63</v>
      </c>
      <c r="D4043" s="45" t="s">
        <v>15262</v>
      </c>
      <c r="E4043" s="46" t="s">
        <v>64</v>
      </c>
      <c r="F4043" s="47" t="s">
        <v>64</v>
      </c>
      <c r="G4043" s="45" t="s">
        <v>15263</v>
      </c>
      <c r="H4043" s="46" t="s">
        <v>65</v>
      </c>
      <c r="I4043" s="47" t="s">
        <v>65</v>
      </c>
    </row>
    <row r="4044">
      <c r="A4044" s="45" t="s">
        <v>15264</v>
      </c>
      <c r="B4044" s="46" t="s">
        <v>63</v>
      </c>
      <c r="C4044" s="46" t="s">
        <v>63</v>
      </c>
      <c r="D4044" s="45" t="s">
        <v>15265</v>
      </c>
      <c r="E4044" s="46" t="s">
        <v>64</v>
      </c>
      <c r="F4044" s="47" t="s">
        <v>64</v>
      </c>
      <c r="G4044" s="45" t="s">
        <v>15266</v>
      </c>
      <c r="H4044" s="46" t="s">
        <v>65</v>
      </c>
      <c r="I4044" s="47" t="s">
        <v>65</v>
      </c>
    </row>
    <row r="4045">
      <c r="A4045" s="45" t="s">
        <v>15267</v>
      </c>
      <c r="B4045" s="46" t="s">
        <v>63</v>
      </c>
      <c r="C4045" s="46" t="s">
        <v>63</v>
      </c>
      <c r="D4045" s="45" t="s">
        <v>15268</v>
      </c>
      <c r="E4045" s="46" t="s">
        <v>64</v>
      </c>
      <c r="F4045" s="47" t="s">
        <v>64</v>
      </c>
      <c r="G4045" s="45" t="s">
        <v>15269</v>
      </c>
      <c r="H4045" s="46" t="s">
        <v>65</v>
      </c>
      <c r="I4045" s="47" t="s">
        <v>65</v>
      </c>
    </row>
    <row r="4046">
      <c r="A4046" s="45" t="s">
        <v>15270</v>
      </c>
      <c r="B4046" s="46" t="s">
        <v>63</v>
      </c>
      <c r="C4046" s="46" t="s">
        <v>63</v>
      </c>
      <c r="D4046" s="45" t="s">
        <v>15271</v>
      </c>
      <c r="E4046" s="46" t="s">
        <v>64</v>
      </c>
      <c r="F4046" s="47" t="s">
        <v>64</v>
      </c>
      <c r="G4046" s="45" t="s">
        <v>15272</v>
      </c>
      <c r="H4046" s="46" t="s">
        <v>65</v>
      </c>
      <c r="I4046" s="47" t="s">
        <v>65</v>
      </c>
    </row>
    <row r="4047">
      <c r="A4047" s="45" t="s">
        <v>15273</v>
      </c>
      <c r="B4047" s="46" t="s">
        <v>63</v>
      </c>
      <c r="C4047" s="46" t="s">
        <v>63</v>
      </c>
      <c r="D4047" s="45" t="s">
        <v>15274</v>
      </c>
      <c r="E4047" s="46" t="s">
        <v>64</v>
      </c>
      <c r="F4047" s="47" t="s">
        <v>64</v>
      </c>
      <c r="G4047" s="45" t="s">
        <v>15275</v>
      </c>
      <c r="H4047" s="46" t="s">
        <v>65</v>
      </c>
      <c r="I4047" s="47" t="s">
        <v>65</v>
      </c>
    </row>
    <row r="4048">
      <c r="A4048" s="45" t="s">
        <v>15276</v>
      </c>
      <c r="B4048" s="46" t="s">
        <v>63</v>
      </c>
      <c r="C4048" s="46" t="s">
        <v>63</v>
      </c>
      <c r="D4048" s="45" t="s">
        <v>15277</v>
      </c>
      <c r="E4048" s="46" t="s">
        <v>64</v>
      </c>
      <c r="F4048" s="47" t="s">
        <v>64</v>
      </c>
      <c r="G4048" s="45" t="s">
        <v>15278</v>
      </c>
      <c r="H4048" s="46" t="s">
        <v>65</v>
      </c>
      <c r="I4048" s="47" t="s">
        <v>65</v>
      </c>
    </row>
    <row r="4049">
      <c r="A4049" s="45" t="s">
        <v>15279</v>
      </c>
      <c r="B4049" s="46" t="s">
        <v>63</v>
      </c>
      <c r="C4049" s="46" t="s">
        <v>63</v>
      </c>
      <c r="D4049" s="45" t="s">
        <v>15280</v>
      </c>
      <c r="E4049" s="46" t="s">
        <v>64</v>
      </c>
      <c r="F4049" s="47" t="s">
        <v>64</v>
      </c>
      <c r="G4049" s="45" t="s">
        <v>15281</v>
      </c>
      <c r="H4049" s="46" t="s">
        <v>65</v>
      </c>
      <c r="I4049" s="47" t="s">
        <v>65</v>
      </c>
    </row>
    <row r="4050">
      <c r="A4050" s="45" t="s">
        <v>15282</v>
      </c>
      <c r="B4050" s="46" t="s">
        <v>63</v>
      </c>
      <c r="C4050" s="46" t="s">
        <v>63</v>
      </c>
      <c r="D4050" s="45" t="s">
        <v>15283</v>
      </c>
      <c r="E4050" s="46" t="s">
        <v>64</v>
      </c>
      <c r="F4050" s="47" t="s">
        <v>64</v>
      </c>
      <c r="G4050" s="45" t="s">
        <v>15284</v>
      </c>
      <c r="H4050" s="46" t="s">
        <v>65</v>
      </c>
      <c r="I4050" s="47" t="s">
        <v>65</v>
      </c>
    </row>
    <row r="4051">
      <c r="A4051" s="45" t="s">
        <v>15285</v>
      </c>
      <c r="B4051" s="46" t="s">
        <v>63</v>
      </c>
      <c r="C4051" s="46" t="s">
        <v>63</v>
      </c>
      <c r="D4051" s="45" t="s">
        <v>15286</v>
      </c>
      <c r="E4051" s="46" t="s">
        <v>64</v>
      </c>
      <c r="F4051" s="47" t="s">
        <v>64</v>
      </c>
      <c r="G4051" s="45" t="s">
        <v>15287</v>
      </c>
      <c r="H4051" s="46" t="s">
        <v>65</v>
      </c>
      <c r="I4051" s="47" t="s">
        <v>65</v>
      </c>
    </row>
    <row r="4052">
      <c r="A4052" s="45" t="s">
        <v>15288</v>
      </c>
      <c r="B4052" s="46" t="s">
        <v>63</v>
      </c>
      <c r="C4052" s="46" t="s">
        <v>63</v>
      </c>
      <c r="D4052" s="45" t="s">
        <v>15289</v>
      </c>
      <c r="E4052" s="46" t="s">
        <v>64</v>
      </c>
      <c r="F4052" s="47" t="s">
        <v>64</v>
      </c>
      <c r="G4052" s="45" t="s">
        <v>15290</v>
      </c>
      <c r="H4052" s="46" t="s">
        <v>65</v>
      </c>
      <c r="I4052" s="47" t="s">
        <v>65</v>
      </c>
    </row>
    <row r="4053">
      <c r="A4053" s="45" t="s">
        <v>15291</v>
      </c>
      <c r="B4053" s="46" t="s">
        <v>63</v>
      </c>
      <c r="C4053" s="46" t="s">
        <v>63</v>
      </c>
      <c r="D4053" s="45" t="s">
        <v>15292</v>
      </c>
      <c r="E4053" s="46" t="s">
        <v>64</v>
      </c>
      <c r="F4053" s="47" t="s">
        <v>64</v>
      </c>
      <c r="G4053" s="45" t="s">
        <v>15293</v>
      </c>
      <c r="H4053" s="46" t="s">
        <v>65</v>
      </c>
      <c r="I4053" s="47" t="s">
        <v>65</v>
      </c>
    </row>
    <row r="4054">
      <c r="A4054" s="45" t="s">
        <v>15294</v>
      </c>
      <c r="B4054" s="46" t="s">
        <v>63</v>
      </c>
      <c r="C4054" s="46" t="s">
        <v>63</v>
      </c>
      <c r="D4054" s="45" t="s">
        <v>15295</v>
      </c>
      <c r="E4054" s="46" t="s">
        <v>64</v>
      </c>
      <c r="F4054" s="47" t="s">
        <v>64</v>
      </c>
      <c r="G4054" s="45" t="s">
        <v>15296</v>
      </c>
      <c r="H4054" s="46" t="s">
        <v>65</v>
      </c>
      <c r="I4054" s="47" t="s">
        <v>65</v>
      </c>
    </row>
    <row r="4055">
      <c r="A4055" s="45" t="s">
        <v>3438</v>
      </c>
      <c r="B4055" s="46" t="s">
        <v>63</v>
      </c>
      <c r="C4055" s="46" t="s">
        <v>63</v>
      </c>
      <c r="D4055" s="45" t="s">
        <v>15297</v>
      </c>
      <c r="E4055" s="46" t="s">
        <v>64</v>
      </c>
      <c r="F4055" s="47" t="s">
        <v>64</v>
      </c>
      <c r="G4055" s="45" t="s">
        <v>15298</v>
      </c>
      <c r="H4055" s="46" t="s">
        <v>65</v>
      </c>
      <c r="I4055" s="47" t="s">
        <v>65</v>
      </c>
    </row>
    <row r="4056">
      <c r="A4056" s="45" t="s">
        <v>3681</v>
      </c>
      <c r="B4056" s="46" t="s">
        <v>63</v>
      </c>
      <c r="C4056" s="46" t="s">
        <v>63</v>
      </c>
      <c r="D4056" s="45" t="s">
        <v>15299</v>
      </c>
      <c r="E4056" s="46" t="s">
        <v>64</v>
      </c>
      <c r="F4056" s="47" t="s">
        <v>64</v>
      </c>
      <c r="G4056" s="45" t="s">
        <v>15300</v>
      </c>
      <c r="H4056" s="46" t="s">
        <v>65</v>
      </c>
      <c r="I4056" s="47" t="s">
        <v>65</v>
      </c>
    </row>
    <row r="4057">
      <c r="A4057" s="45" t="s">
        <v>4230</v>
      </c>
      <c r="B4057" s="46" t="s">
        <v>63</v>
      </c>
      <c r="C4057" s="46" t="s">
        <v>63</v>
      </c>
      <c r="D4057" s="45" t="s">
        <v>15301</v>
      </c>
      <c r="E4057" s="46" t="s">
        <v>64</v>
      </c>
      <c r="F4057" s="47" t="s">
        <v>64</v>
      </c>
      <c r="G4057" s="45" t="s">
        <v>15302</v>
      </c>
      <c r="H4057" s="46" t="s">
        <v>65</v>
      </c>
      <c r="I4057" s="47" t="s">
        <v>65</v>
      </c>
    </row>
    <row r="4058">
      <c r="A4058" s="45" t="s">
        <v>7167</v>
      </c>
      <c r="B4058" s="46" t="s">
        <v>63</v>
      </c>
      <c r="C4058" s="46" t="s">
        <v>63</v>
      </c>
      <c r="D4058" s="45" t="s">
        <v>15303</v>
      </c>
      <c r="E4058" s="46" t="s">
        <v>64</v>
      </c>
      <c r="F4058" s="47" t="s">
        <v>64</v>
      </c>
      <c r="G4058" s="45" t="s">
        <v>15304</v>
      </c>
      <c r="H4058" s="46" t="s">
        <v>65</v>
      </c>
      <c r="I4058" s="47" t="s">
        <v>65</v>
      </c>
    </row>
    <row r="4059">
      <c r="A4059" s="45" t="s">
        <v>11463</v>
      </c>
      <c r="B4059" s="46" t="s">
        <v>63</v>
      </c>
      <c r="C4059" s="46" t="s">
        <v>63</v>
      </c>
      <c r="D4059" s="45" t="s">
        <v>15305</v>
      </c>
      <c r="E4059" s="46" t="s">
        <v>64</v>
      </c>
      <c r="F4059" s="47" t="s">
        <v>64</v>
      </c>
      <c r="G4059" s="45" t="s">
        <v>15306</v>
      </c>
      <c r="H4059" s="46" t="s">
        <v>65</v>
      </c>
      <c r="I4059" s="47" t="s">
        <v>65</v>
      </c>
    </row>
    <row r="4060">
      <c r="A4060" s="45" t="s">
        <v>11913</v>
      </c>
      <c r="B4060" s="46" t="s">
        <v>63</v>
      </c>
      <c r="C4060" s="46" t="s">
        <v>63</v>
      </c>
      <c r="D4060" s="45" t="s">
        <v>15307</v>
      </c>
      <c r="E4060" s="46" t="s">
        <v>64</v>
      </c>
      <c r="F4060" s="47" t="s">
        <v>64</v>
      </c>
      <c r="G4060" s="45" t="s">
        <v>15308</v>
      </c>
      <c r="H4060" s="46" t="s">
        <v>65</v>
      </c>
      <c r="I4060" s="47" t="s">
        <v>65</v>
      </c>
    </row>
    <row r="4061">
      <c r="A4061" s="45" t="s">
        <v>12918</v>
      </c>
      <c r="B4061" s="46" t="s">
        <v>63</v>
      </c>
      <c r="C4061" s="46" t="s">
        <v>63</v>
      </c>
      <c r="D4061" s="45" t="s">
        <v>15309</v>
      </c>
      <c r="E4061" s="46" t="s">
        <v>64</v>
      </c>
      <c r="F4061" s="47" t="s">
        <v>64</v>
      </c>
      <c r="G4061" s="45" t="s">
        <v>15310</v>
      </c>
      <c r="H4061" s="46" t="s">
        <v>65</v>
      </c>
      <c r="I4061" s="47" t="s">
        <v>65</v>
      </c>
    </row>
    <row r="4062">
      <c r="A4062" s="45" t="s">
        <v>15311</v>
      </c>
      <c r="B4062" s="46" t="s">
        <v>63</v>
      </c>
      <c r="C4062" s="45" t="s">
        <v>2884</v>
      </c>
      <c r="D4062" s="45" t="s">
        <v>15312</v>
      </c>
      <c r="E4062" s="46" t="s">
        <v>64</v>
      </c>
      <c r="F4062" s="47" t="s">
        <v>64</v>
      </c>
      <c r="G4062" s="45" t="s">
        <v>15313</v>
      </c>
      <c r="H4062" s="46" t="s">
        <v>65</v>
      </c>
      <c r="I4062" s="47" t="s">
        <v>65</v>
      </c>
    </row>
    <row r="4063">
      <c r="A4063" s="45" t="s">
        <v>15314</v>
      </c>
      <c r="B4063" s="46" t="s">
        <v>63</v>
      </c>
      <c r="C4063" s="45" t="s">
        <v>2884</v>
      </c>
      <c r="D4063" s="45" t="s">
        <v>15315</v>
      </c>
      <c r="E4063" s="46" t="s">
        <v>64</v>
      </c>
      <c r="F4063" s="47" t="s">
        <v>64</v>
      </c>
      <c r="G4063" s="45" t="s">
        <v>15316</v>
      </c>
      <c r="H4063" s="46" t="s">
        <v>65</v>
      </c>
      <c r="I4063" s="47" t="s">
        <v>65</v>
      </c>
    </row>
    <row r="4064">
      <c r="A4064" s="45" t="s">
        <v>15317</v>
      </c>
      <c r="B4064" s="46" t="s">
        <v>63</v>
      </c>
      <c r="C4064" s="45" t="s">
        <v>2884</v>
      </c>
      <c r="D4064" s="45" t="s">
        <v>15318</v>
      </c>
      <c r="E4064" s="46" t="s">
        <v>64</v>
      </c>
      <c r="F4064" s="47" t="s">
        <v>64</v>
      </c>
      <c r="G4064" s="45" t="s">
        <v>15319</v>
      </c>
      <c r="H4064" s="46" t="s">
        <v>65</v>
      </c>
      <c r="I4064" s="47" t="s">
        <v>65</v>
      </c>
    </row>
    <row r="4065">
      <c r="A4065" s="45" t="s">
        <v>15320</v>
      </c>
      <c r="B4065" s="46" t="s">
        <v>63</v>
      </c>
      <c r="C4065" s="45" t="s">
        <v>2884</v>
      </c>
      <c r="D4065" s="45" t="s">
        <v>15321</v>
      </c>
      <c r="E4065" s="46" t="s">
        <v>64</v>
      </c>
      <c r="F4065" s="47" t="s">
        <v>64</v>
      </c>
      <c r="G4065" s="45" t="s">
        <v>15322</v>
      </c>
      <c r="H4065" s="46" t="s">
        <v>65</v>
      </c>
      <c r="I4065" s="47" t="s">
        <v>65</v>
      </c>
    </row>
    <row r="4066">
      <c r="A4066" s="45" t="s">
        <v>15323</v>
      </c>
      <c r="B4066" s="46" t="s">
        <v>63</v>
      </c>
      <c r="C4066" s="45" t="s">
        <v>2884</v>
      </c>
      <c r="D4066" s="45" t="s">
        <v>15324</v>
      </c>
      <c r="E4066" s="46" t="s">
        <v>64</v>
      </c>
      <c r="F4066" s="47" t="s">
        <v>64</v>
      </c>
      <c r="G4066" s="45" t="s">
        <v>15325</v>
      </c>
      <c r="H4066" s="46" t="s">
        <v>65</v>
      </c>
      <c r="I4066" s="47" t="s">
        <v>65</v>
      </c>
    </row>
    <row r="4067">
      <c r="A4067" s="45" t="s">
        <v>15326</v>
      </c>
      <c r="B4067" s="46" t="s">
        <v>63</v>
      </c>
      <c r="C4067" s="45" t="s">
        <v>2884</v>
      </c>
      <c r="D4067" s="45" t="s">
        <v>15327</v>
      </c>
      <c r="E4067" s="46" t="s">
        <v>64</v>
      </c>
      <c r="F4067" s="47" t="s">
        <v>64</v>
      </c>
      <c r="G4067" s="45" t="s">
        <v>15328</v>
      </c>
      <c r="H4067" s="46" t="s">
        <v>65</v>
      </c>
      <c r="I4067" s="47" t="s">
        <v>65</v>
      </c>
    </row>
    <row r="4068">
      <c r="A4068" s="45" t="s">
        <v>15329</v>
      </c>
      <c r="B4068" s="46" t="s">
        <v>63</v>
      </c>
      <c r="C4068" s="45" t="s">
        <v>2884</v>
      </c>
      <c r="D4068" s="45" t="s">
        <v>15330</v>
      </c>
      <c r="E4068" s="46" t="s">
        <v>64</v>
      </c>
      <c r="F4068" s="47" t="s">
        <v>64</v>
      </c>
      <c r="G4068" s="45" t="s">
        <v>15331</v>
      </c>
      <c r="H4068" s="46" t="s">
        <v>65</v>
      </c>
      <c r="I4068" s="47" t="s">
        <v>65</v>
      </c>
    </row>
    <row r="4069">
      <c r="A4069" s="45" t="s">
        <v>15332</v>
      </c>
      <c r="B4069" s="46" t="s">
        <v>63</v>
      </c>
      <c r="C4069" s="45" t="s">
        <v>2884</v>
      </c>
      <c r="D4069" s="45" t="s">
        <v>15333</v>
      </c>
      <c r="E4069" s="46" t="s">
        <v>64</v>
      </c>
      <c r="F4069" s="47" t="s">
        <v>64</v>
      </c>
      <c r="G4069" s="45" t="s">
        <v>15334</v>
      </c>
      <c r="H4069" s="46" t="s">
        <v>65</v>
      </c>
      <c r="I4069" s="47" t="s">
        <v>65</v>
      </c>
    </row>
    <row r="4070">
      <c r="A4070" s="45" t="s">
        <v>15335</v>
      </c>
      <c r="B4070" s="46" t="s">
        <v>63</v>
      </c>
      <c r="C4070" s="45" t="s">
        <v>2884</v>
      </c>
      <c r="D4070" s="45" t="s">
        <v>15336</v>
      </c>
      <c r="E4070" s="46" t="s">
        <v>64</v>
      </c>
      <c r="F4070" s="47" t="s">
        <v>64</v>
      </c>
      <c r="G4070" s="45" t="s">
        <v>15337</v>
      </c>
      <c r="H4070" s="46" t="s">
        <v>65</v>
      </c>
      <c r="I4070" s="47" t="s">
        <v>65</v>
      </c>
    </row>
    <row r="4071">
      <c r="A4071" s="45" t="s">
        <v>15338</v>
      </c>
      <c r="B4071" s="46" t="s">
        <v>63</v>
      </c>
      <c r="C4071" s="45" t="s">
        <v>2884</v>
      </c>
      <c r="D4071" s="45" t="s">
        <v>15339</v>
      </c>
      <c r="E4071" s="46" t="s">
        <v>64</v>
      </c>
      <c r="F4071" s="47" t="s">
        <v>64</v>
      </c>
      <c r="G4071" s="45" t="s">
        <v>15340</v>
      </c>
      <c r="H4071" s="46" t="s">
        <v>65</v>
      </c>
      <c r="I4071" s="47" t="s">
        <v>65</v>
      </c>
    </row>
    <row r="4072">
      <c r="A4072" s="45" t="s">
        <v>15341</v>
      </c>
      <c r="B4072" s="46" t="s">
        <v>63</v>
      </c>
      <c r="C4072" s="45" t="s">
        <v>2884</v>
      </c>
      <c r="D4072" s="45" t="s">
        <v>15342</v>
      </c>
      <c r="E4072" s="46" t="s">
        <v>64</v>
      </c>
      <c r="F4072" s="47" t="s">
        <v>64</v>
      </c>
      <c r="G4072" s="45" t="s">
        <v>15343</v>
      </c>
      <c r="H4072" s="46" t="s">
        <v>65</v>
      </c>
      <c r="I4072" s="47" t="s">
        <v>65</v>
      </c>
    </row>
    <row r="4073">
      <c r="A4073" s="45" t="s">
        <v>15344</v>
      </c>
      <c r="B4073" s="46" t="s">
        <v>63</v>
      </c>
      <c r="C4073" s="45" t="s">
        <v>2884</v>
      </c>
      <c r="D4073" s="45" t="s">
        <v>15345</v>
      </c>
      <c r="E4073" s="46" t="s">
        <v>64</v>
      </c>
      <c r="F4073" s="47" t="s">
        <v>64</v>
      </c>
      <c r="G4073" s="45" t="s">
        <v>15346</v>
      </c>
      <c r="H4073" s="46" t="s">
        <v>65</v>
      </c>
      <c r="I4073" s="47" t="s">
        <v>65</v>
      </c>
    </row>
    <row r="4074">
      <c r="A4074" s="45" t="s">
        <v>15347</v>
      </c>
      <c r="B4074" s="46" t="s">
        <v>63</v>
      </c>
      <c r="C4074" s="45" t="s">
        <v>2884</v>
      </c>
      <c r="D4074" s="45" t="s">
        <v>15348</v>
      </c>
      <c r="E4074" s="46" t="s">
        <v>64</v>
      </c>
      <c r="F4074" s="47" t="s">
        <v>64</v>
      </c>
      <c r="G4074" s="45" t="s">
        <v>15349</v>
      </c>
      <c r="H4074" s="46" t="s">
        <v>65</v>
      </c>
      <c r="I4074" s="47" t="s">
        <v>65</v>
      </c>
    </row>
    <row r="4075">
      <c r="A4075" s="45" t="s">
        <v>15350</v>
      </c>
      <c r="B4075" s="46" t="s">
        <v>63</v>
      </c>
      <c r="C4075" s="45" t="s">
        <v>2884</v>
      </c>
      <c r="D4075" s="45" t="s">
        <v>15351</v>
      </c>
      <c r="E4075" s="46" t="s">
        <v>64</v>
      </c>
      <c r="F4075" s="47" t="s">
        <v>64</v>
      </c>
      <c r="G4075" s="45" t="s">
        <v>15352</v>
      </c>
      <c r="H4075" s="46" t="s">
        <v>65</v>
      </c>
      <c r="I4075" s="47" t="s">
        <v>65</v>
      </c>
    </row>
    <row r="4076">
      <c r="A4076" s="45" t="s">
        <v>15353</v>
      </c>
      <c r="B4076" s="46" t="s">
        <v>63</v>
      </c>
      <c r="C4076" s="45" t="s">
        <v>2884</v>
      </c>
      <c r="D4076" s="45" t="s">
        <v>15354</v>
      </c>
      <c r="E4076" s="46" t="s">
        <v>64</v>
      </c>
      <c r="F4076" s="47" t="s">
        <v>64</v>
      </c>
      <c r="G4076" s="45" t="s">
        <v>15355</v>
      </c>
      <c r="H4076" s="46" t="s">
        <v>65</v>
      </c>
      <c r="I4076" s="47" t="s">
        <v>65</v>
      </c>
    </row>
    <row r="4077">
      <c r="A4077" s="45" t="s">
        <v>15356</v>
      </c>
      <c r="B4077" s="46" t="s">
        <v>63</v>
      </c>
      <c r="C4077" s="45" t="s">
        <v>2884</v>
      </c>
      <c r="D4077" s="45" t="s">
        <v>15357</v>
      </c>
      <c r="E4077" s="46" t="s">
        <v>64</v>
      </c>
      <c r="F4077" s="47" t="s">
        <v>64</v>
      </c>
      <c r="G4077" s="45" t="s">
        <v>15358</v>
      </c>
      <c r="H4077" s="46" t="s">
        <v>65</v>
      </c>
      <c r="I4077" s="47" t="s">
        <v>65</v>
      </c>
    </row>
    <row r="4078">
      <c r="A4078" s="45" t="s">
        <v>15359</v>
      </c>
      <c r="B4078" s="46" t="s">
        <v>63</v>
      </c>
      <c r="C4078" s="45" t="s">
        <v>2884</v>
      </c>
      <c r="D4078" s="45" t="s">
        <v>15360</v>
      </c>
      <c r="E4078" s="46" t="s">
        <v>64</v>
      </c>
      <c r="F4078" s="47" t="s">
        <v>64</v>
      </c>
      <c r="G4078" s="45" t="s">
        <v>15361</v>
      </c>
      <c r="H4078" s="46" t="s">
        <v>65</v>
      </c>
      <c r="I4078" s="47" t="s">
        <v>65</v>
      </c>
    </row>
    <row r="4079">
      <c r="A4079" s="45" t="s">
        <v>15362</v>
      </c>
      <c r="B4079" s="46" t="s">
        <v>63</v>
      </c>
      <c r="C4079" s="45" t="s">
        <v>2884</v>
      </c>
      <c r="D4079" s="45" t="s">
        <v>15363</v>
      </c>
      <c r="E4079" s="46" t="s">
        <v>64</v>
      </c>
      <c r="F4079" s="47" t="s">
        <v>64</v>
      </c>
      <c r="G4079" s="45" t="s">
        <v>15364</v>
      </c>
      <c r="H4079" s="46" t="s">
        <v>65</v>
      </c>
      <c r="I4079" s="47" t="s">
        <v>65</v>
      </c>
    </row>
    <row r="4080">
      <c r="A4080" s="45" t="s">
        <v>15365</v>
      </c>
      <c r="B4080" s="46" t="s">
        <v>63</v>
      </c>
      <c r="C4080" s="45" t="s">
        <v>2884</v>
      </c>
      <c r="D4080" s="45" t="s">
        <v>15366</v>
      </c>
      <c r="E4080" s="46" t="s">
        <v>64</v>
      </c>
      <c r="F4080" s="47" t="s">
        <v>64</v>
      </c>
      <c r="G4080" s="45" t="s">
        <v>15367</v>
      </c>
      <c r="H4080" s="46" t="s">
        <v>65</v>
      </c>
      <c r="I4080" s="47" t="s">
        <v>65</v>
      </c>
    </row>
    <row r="4081">
      <c r="A4081" s="45" t="s">
        <v>15368</v>
      </c>
      <c r="B4081" s="46" t="s">
        <v>63</v>
      </c>
      <c r="C4081" s="45" t="s">
        <v>2884</v>
      </c>
      <c r="D4081" s="45" t="s">
        <v>15369</v>
      </c>
      <c r="E4081" s="46" t="s">
        <v>64</v>
      </c>
      <c r="F4081" s="47" t="s">
        <v>64</v>
      </c>
      <c r="G4081" s="45" t="s">
        <v>15370</v>
      </c>
      <c r="H4081" s="46" t="s">
        <v>65</v>
      </c>
      <c r="I4081" s="47" t="s">
        <v>65</v>
      </c>
    </row>
    <row r="4082">
      <c r="A4082" s="45" t="s">
        <v>15371</v>
      </c>
      <c r="B4082" s="46" t="s">
        <v>63</v>
      </c>
      <c r="C4082" s="45" t="s">
        <v>2884</v>
      </c>
      <c r="D4082" s="45" t="s">
        <v>15372</v>
      </c>
      <c r="E4082" s="46" t="s">
        <v>64</v>
      </c>
      <c r="F4082" s="47" t="s">
        <v>64</v>
      </c>
      <c r="G4082" s="45" t="s">
        <v>15373</v>
      </c>
      <c r="H4082" s="46" t="s">
        <v>65</v>
      </c>
      <c r="I4082" s="47" t="s">
        <v>65</v>
      </c>
    </row>
    <row r="4083">
      <c r="A4083" s="45" t="s">
        <v>15374</v>
      </c>
      <c r="B4083" s="46" t="s">
        <v>63</v>
      </c>
      <c r="C4083" s="45" t="s">
        <v>2884</v>
      </c>
      <c r="D4083" s="45" t="s">
        <v>15375</v>
      </c>
      <c r="E4083" s="46" t="s">
        <v>64</v>
      </c>
      <c r="F4083" s="47" t="s">
        <v>64</v>
      </c>
      <c r="G4083" s="45" t="s">
        <v>15376</v>
      </c>
      <c r="H4083" s="46" t="s">
        <v>65</v>
      </c>
      <c r="I4083" s="47" t="s">
        <v>65</v>
      </c>
    </row>
    <row r="4084">
      <c r="A4084" s="45" t="s">
        <v>15377</v>
      </c>
      <c r="B4084" s="46" t="s">
        <v>63</v>
      </c>
      <c r="C4084" s="45" t="s">
        <v>2884</v>
      </c>
      <c r="D4084" s="45" t="s">
        <v>15378</v>
      </c>
      <c r="E4084" s="46" t="s">
        <v>64</v>
      </c>
      <c r="F4084" s="47" t="s">
        <v>64</v>
      </c>
      <c r="G4084" s="45" t="s">
        <v>15379</v>
      </c>
      <c r="H4084" s="46" t="s">
        <v>65</v>
      </c>
      <c r="I4084" s="47" t="s">
        <v>65</v>
      </c>
    </row>
    <row r="4085">
      <c r="A4085" s="45" t="s">
        <v>15380</v>
      </c>
      <c r="B4085" s="46" t="s">
        <v>63</v>
      </c>
      <c r="C4085" s="45" t="s">
        <v>2884</v>
      </c>
      <c r="D4085" s="45" t="s">
        <v>15381</v>
      </c>
      <c r="E4085" s="46" t="s">
        <v>64</v>
      </c>
      <c r="F4085" s="47" t="s">
        <v>64</v>
      </c>
      <c r="G4085" s="45" t="s">
        <v>15382</v>
      </c>
      <c r="H4085" s="46" t="s">
        <v>65</v>
      </c>
      <c r="I4085" s="47" t="s">
        <v>65</v>
      </c>
    </row>
    <row r="4086">
      <c r="A4086" s="45" t="s">
        <v>15383</v>
      </c>
      <c r="B4086" s="46" t="s">
        <v>63</v>
      </c>
      <c r="C4086" s="45" t="s">
        <v>2884</v>
      </c>
      <c r="D4086" s="45" t="s">
        <v>15384</v>
      </c>
      <c r="E4086" s="46" t="s">
        <v>64</v>
      </c>
      <c r="F4086" s="47" t="s">
        <v>64</v>
      </c>
      <c r="G4086" s="45" t="s">
        <v>15385</v>
      </c>
      <c r="H4086" s="46" t="s">
        <v>65</v>
      </c>
      <c r="I4086" s="47" t="s">
        <v>65</v>
      </c>
    </row>
    <row r="4087">
      <c r="A4087" s="45" t="s">
        <v>15386</v>
      </c>
      <c r="B4087" s="46" t="s">
        <v>63</v>
      </c>
      <c r="C4087" s="45" t="s">
        <v>2884</v>
      </c>
      <c r="D4087" s="46" t="s">
        <v>15387</v>
      </c>
      <c r="E4087" s="46" t="s">
        <v>64</v>
      </c>
      <c r="F4087" s="47" t="s">
        <v>64</v>
      </c>
      <c r="G4087" s="45" t="s">
        <v>15388</v>
      </c>
      <c r="H4087" s="46" t="s">
        <v>65</v>
      </c>
      <c r="I4087" s="47" t="s">
        <v>65</v>
      </c>
    </row>
    <row r="4088">
      <c r="A4088" s="47" t="s">
        <v>15389</v>
      </c>
      <c r="B4088" s="46" t="s">
        <v>63</v>
      </c>
      <c r="C4088" s="47" t="s">
        <v>2884</v>
      </c>
      <c r="D4088" s="46" t="s">
        <v>15390</v>
      </c>
      <c r="E4088" s="46" t="s">
        <v>64</v>
      </c>
      <c r="F4088" s="47" t="s">
        <v>2884</v>
      </c>
      <c r="G4088" s="46" t="s">
        <v>15391</v>
      </c>
      <c r="H4088" s="46" t="s">
        <v>65</v>
      </c>
      <c r="I4088" s="47" t="s">
        <v>65</v>
      </c>
    </row>
    <row r="4089">
      <c r="A4089" s="47" t="s">
        <v>15392</v>
      </c>
      <c r="B4089" s="46" t="s">
        <v>63</v>
      </c>
      <c r="C4089" s="47" t="s">
        <v>2884</v>
      </c>
      <c r="D4089" s="46" t="s">
        <v>15393</v>
      </c>
      <c r="E4089" s="46" t="s">
        <v>64</v>
      </c>
      <c r="F4089" s="47" t="s">
        <v>2884</v>
      </c>
      <c r="G4089" s="46" t="s">
        <v>15394</v>
      </c>
      <c r="H4089" s="46" t="s">
        <v>65</v>
      </c>
      <c r="I4089" s="47" t="s">
        <v>65</v>
      </c>
    </row>
    <row r="4090">
      <c r="A4090" s="47" t="s">
        <v>15395</v>
      </c>
      <c r="B4090" s="46" t="s">
        <v>63</v>
      </c>
      <c r="C4090" s="47" t="s">
        <v>2884</v>
      </c>
      <c r="D4090" s="46" t="s">
        <v>15396</v>
      </c>
      <c r="E4090" s="46" t="s">
        <v>64</v>
      </c>
      <c r="F4090" s="47" t="s">
        <v>2884</v>
      </c>
      <c r="G4090" s="46" t="s">
        <v>15397</v>
      </c>
      <c r="H4090" s="46" t="s">
        <v>65</v>
      </c>
      <c r="I4090" s="47" t="s">
        <v>65</v>
      </c>
    </row>
    <row r="4091">
      <c r="A4091" s="47" t="s">
        <v>15398</v>
      </c>
      <c r="B4091" s="46" t="s">
        <v>63</v>
      </c>
      <c r="C4091" s="47" t="s">
        <v>2884</v>
      </c>
      <c r="D4091" s="46" t="s">
        <v>15399</v>
      </c>
      <c r="E4091" s="46" t="s">
        <v>64</v>
      </c>
      <c r="F4091" s="47" t="s">
        <v>2884</v>
      </c>
      <c r="G4091" s="46" t="s">
        <v>15400</v>
      </c>
      <c r="H4091" s="46" t="s">
        <v>65</v>
      </c>
      <c r="I4091" s="47" t="s">
        <v>65</v>
      </c>
    </row>
    <row r="4092">
      <c r="A4092" s="47" t="s">
        <v>15401</v>
      </c>
      <c r="B4092" s="46" t="s">
        <v>63</v>
      </c>
      <c r="C4092" s="47" t="s">
        <v>2884</v>
      </c>
      <c r="D4092" s="46" t="s">
        <v>15402</v>
      </c>
      <c r="E4092" s="46" t="s">
        <v>64</v>
      </c>
      <c r="F4092" s="47" t="s">
        <v>2884</v>
      </c>
      <c r="G4092" s="46" t="s">
        <v>15403</v>
      </c>
      <c r="H4092" s="46" t="s">
        <v>65</v>
      </c>
      <c r="I4092" s="47" t="s">
        <v>65</v>
      </c>
    </row>
    <row r="4093">
      <c r="A4093" s="47" t="s">
        <v>15404</v>
      </c>
      <c r="B4093" s="46" t="s">
        <v>63</v>
      </c>
      <c r="C4093" s="47" t="s">
        <v>2884</v>
      </c>
      <c r="D4093" s="46" t="s">
        <v>15405</v>
      </c>
      <c r="E4093" s="46" t="s">
        <v>64</v>
      </c>
      <c r="F4093" s="47" t="s">
        <v>2884</v>
      </c>
      <c r="G4093" s="46" t="s">
        <v>15406</v>
      </c>
      <c r="H4093" s="46" t="s">
        <v>65</v>
      </c>
      <c r="I4093" s="47" t="s">
        <v>65</v>
      </c>
    </row>
    <row r="4094">
      <c r="A4094" s="47" t="s">
        <v>15407</v>
      </c>
      <c r="B4094" s="46" t="s">
        <v>63</v>
      </c>
      <c r="C4094" s="47" t="s">
        <v>2884</v>
      </c>
      <c r="D4094" s="46" t="s">
        <v>15408</v>
      </c>
      <c r="E4094" s="46" t="s">
        <v>64</v>
      </c>
      <c r="F4094" s="47" t="s">
        <v>2884</v>
      </c>
      <c r="G4094" s="46" t="s">
        <v>15409</v>
      </c>
      <c r="H4094" s="46" t="s">
        <v>65</v>
      </c>
      <c r="I4094" s="47" t="s">
        <v>65</v>
      </c>
    </row>
    <row r="4095">
      <c r="A4095" s="14" t="s">
        <v>15410</v>
      </c>
      <c r="B4095" s="49">
        <f t="shared" ref="B4095:C4095" si="1">COUNTIF(B3:B4094,"*NifH*")</f>
        <v>4092</v>
      </c>
      <c r="C4095" s="49">
        <f t="shared" si="1"/>
        <v>4059</v>
      </c>
      <c r="D4095" s="46" t="s">
        <v>15411</v>
      </c>
      <c r="E4095" s="46" t="s">
        <v>64</v>
      </c>
      <c r="F4095" s="47" t="s">
        <v>2884</v>
      </c>
      <c r="G4095" s="46" t="s">
        <v>15412</v>
      </c>
      <c r="H4095" s="46" t="s">
        <v>65</v>
      </c>
      <c r="I4095" s="47" t="s">
        <v>65</v>
      </c>
    </row>
    <row r="4096">
      <c r="D4096" s="46" t="s">
        <v>15413</v>
      </c>
      <c r="E4096" s="46" t="s">
        <v>64</v>
      </c>
      <c r="F4096" s="47" t="s">
        <v>2884</v>
      </c>
      <c r="G4096" s="46" t="s">
        <v>15414</v>
      </c>
      <c r="H4096" s="46" t="s">
        <v>65</v>
      </c>
      <c r="I4096" s="47" t="s">
        <v>65</v>
      </c>
    </row>
    <row r="4097">
      <c r="D4097" s="46" t="s">
        <v>15415</v>
      </c>
      <c r="E4097" s="46" t="s">
        <v>64</v>
      </c>
      <c r="F4097" s="47" t="s">
        <v>2884</v>
      </c>
      <c r="G4097" s="46" t="s">
        <v>15416</v>
      </c>
      <c r="H4097" s="46" t="s">
        <v>65</v>
      </c>
      <c r="I4097" s="47" t="s">
        <v>65</v>
      </c>
    </row>
    <row r="4098">
      <c r="D4098" s="46" t="s">
        <v>15417</v>
      </c>
      <c r="E4098" s="46" t="s">
        <v>64</v>
      </c>
      <c r="F4098" s="47" t="s">
        <v>2884</v>
      </c>
      <c r="G4098" s="46" t="s">
        <v>15418</v>
      </c>
      <c r="H4098" s="46" t="s">
        <v>65</v>
      </c>
      <c r="I4098" s="47" t="s">
        <v>65</v>
      </c>
    </row>
    <row r="4099">
      <c r="D4099" s="46" t="s">
        <v>15419</v>
      </c>
      <c r="E4099" s="46" t="s">
        <v>64</v>
      </c>
      <c r="F4099" s="47" t="s">
        <v>2884</v>
      </c>
      <c r="G4099" s="46" t="s">
        <v>15420</v>
      </c>
      <c r="H4099" s="46" t="s">
        <v>65</v>
      </c>
      <c r="I4099" s="47" t="s">
        <v>65</v>
      </c>
    </row>
    <row r="4100">
      <c r="D4100" s="46" t="s">
        <v>15421</v>
      </c>
      <c r="E4100" s="46" t="s">
        <v>64</v>
      </c>
      <c r="F4100" s="47" t="s">
        <v>2884</v>
      </c>
      <c r="G4100" s="46" t="s">
        <v>15422</v>
      </c>
      <c r="H4100" s="46" t="s">
        <v>65</v>
      </c>
      <c r="I4100" s="47" t="s">
        <v>65</v>
      </c>
    </row>
    <row r="4101">
      <c r="D4101" s="46" t="s">
        <v>15423</v>
      </c>
      <c r="E4101" s="46" t="s">
        <v>64</v>
      </c>
      <c r="F4101" s="47" t="s">
        <v>2884</v>
      </c>
      <c r="G4101" s="46" t="s">
        <v>15424</v>
      </c>
      <c r="H4101" s="46" t="s">
        <v>65</v>
      </c>
      <c r="I4101" s="47" t="s">
        <v>65</v>
      </c>
    </row>
    <row r="4102">
      <c r="D4102" s="46" t="s">
        <v>15425</v>
      </c>
      <c r="E4102" s="46" t="s">
        <v>64</v>
      </c>
      <c r="F4102" s="47" t="s">
        <v>2884</v>
      </c>
      <c r="G4102" s="46" t="s">
        <v>15426</v>
      </c>
      <c r="H4102" s="46" t="s">
        <v>65</v>
      </c>
      <c r="I4102" s="47" t="s">
        <v>2884</v>
      </c>
    </row>
    <row r="4103">
      <c r="D4103" s="46" t="s">
        <v>15427</v>
      </c>
      <c r="E4103" s="46" t="s">
        <v>64</v>
      </c>
      <c r="F4103" s="47" t="s">
        <v>2884</v>
      </c>
      <c r="G4103" s="46" t="s">
        <v>15428</v>
      </c>
      <c r="H4103" s="46" t="s">
        <v>65</v>
      </c>
      <c r="I4103" s="47" t="s">
        <v>2884</v>
      </c>
    </row>
    <row r="4104">
      <c r="D4104" s="46" t="s">
        <v>15429</v>
      </c>
      <c r="E4104" s="46" t="s">
        <v>64</v>
      </c>
      <c r="F4104" s="47" t="s">
        <v>2884</v>
      </c>
      <c r="G4104" s="46" t="s">
        <v>15430</v>
      </c>
      <c r="H4104" s="46" t="s">
        <v>65</v>
      </c>
      <c r="I4104" s="47" t="s">
        <v>2884</v>
      </c>
    </row>
    <row r="4105">
      <c r="D4105" s="46" t="s">
        <v>15431</v>
      </c>
      <c r="E4105" s="46" t="s">
        <v>64</v>
      </c>
      <c r="F4105" s="47" t="s">
        <v>2884</v>
      </c>
      <c r="G4105" s="46" t="s">
        <v>15432</v>
      </c>
      <c r="H4105" s="46" t="s">
        <v>65</v>
      </c>
      <c r="I4105" s="47" t="s">
        <v>2884</v>
      </c>
    </row>
    <row r="4106">
      <c r="D4106" s="46" t="s">
        <v>15433</v>
      </c>
      <c r="E4106" s="46" t="s">
        <v>64</v>
      </c>
      <c r="F4106" s="47" t="s">
        <v>2884</v>
      </c>
      <c r="G4106" s="46" t="s">
        <v>15434</v>
      </c>
      <c r="H4106" s="46" t="s">
        <v>65</v>
      </c>
      <c r="I4106" s="47" t="s">
        <v>2884</v>
      </c>
    </row>
    <row r="4107">
      <c r="D4107" s="46" t="s">
        <v>15435</v>
      </c>
      <c r="E4107" s="46" t="s">
        <v>64</v>
      </c>
      <c r="F4107" s="47" t="s">
        <v>2884</v>
      </c>
      <c r="G4107" s="46" t="s">
        <v>15436</v>
      </c>
      <c r="H4107" s="46" t="s">
        <v>65</v>
      </c>
      <c r="I4107" s="47" t="s">
        <v>2884</v>
      </c>
    </row>
    <row r="4108">
      <c r="D4108" s="46" t="s">
        <v>15437</v>
      </c>
      <c r="E4108" s="46" t="s">
        <v>64</v>
      </c>
      <c r="F4108" s="47" t="s">
        <v>2884</v>
      </c>
      <c r="G4108" s="46" t="s">
        <v>15438</v>
      </c>
      <c r="H4108" s="46" t="s">
        <v>65</v>
      </c>
      <c r="I4108" s="47" t="s">
        <v>2884</v>
      </c>
    </row>
    <row r="4109">
      <c r="D4109" s="46" t="s">
        <v>15439</v>
      </c>
      <c r="E4109" s="46" t="s">
        <v>64</v>
      </c>
      <c r="F4109" s="47" t="s">
        <v>2884</v>
      </c>
      <c r="G4109" s="46" t="s">
        <v>15440</v>
      </c>
      <c r="H4109" s="46" t="s">
        <v>65</v>
      </c>
      <c r="I4109" s="47" t="s">
        <v>2884</v>
      </c>
    </row>
    <row r="4110">
      <c r="D4110" s="46" t="s">
        <v>15441</v>
      </c>
      <c r="E4110" s="46" t="s">
        <v>64</v>
      </c>
      <c r="F4110" s="47" t="s">
        <v>2884</v>
      </c>
      <c r="G4110" s="46" t="s">
        <v>15442</v>
      </c>
      <c r="H4110" s="46" t="s">
        <v>65</v>
      </c>
      <c r="I4110" s="47" t="s">
        <v>2884</v>
      </c>
    </row>
    <row r="4111">
      <c r="D4111" s="46" t="s">
        <v>15443</v>
      </c>
      <c r="E4111" s="46" t="s">
        <v>64</v>
      </c>
      <c r="F4111" s="47" t="s">
        <v>2884</v>
      </c>
      <c r="G4111" s="46" t="s">
        <v>15444</v>
      </c>
      <c r="H4111" s="46" t="s">
        <v>65</v>
      </c>
      <c r="I4111" s="47" t="s">
        <v>2884</v>
      </c>
    </row>
    <row r="4112">
      <c r="D4112" s="46" t="s">
        <v>15445</v>
      </c>
      <c r="E4112" s="46" t="s">
        <v>64</v>
      </c>
      <c r="F4112" s="47" t="s">
        <v>2884</v>
      </c>
      <c r="G4112" s="46" t="s">
        <v>15446</v>
      </c>
      <c r="H4112" s="46" t="s">
        <v>65</v>
      </c>
      <c r="I4112" s="47" t="s">
        <v>2884</v>
      </c>
    </row>
    <row r="4113">
      <c r="D4113" s="46" t="s">
        <v>15447</v>
      </c>
      <c r="E4113" s="46" t="s">
        <v>64</v>
      </c>
      <c r="F4113" s="47" t="s">
        <v>2884</v>
      </c>
      <c r="G4113" s="46" t="s">
        <v>15448</v>
      </c>
      <c r="H4113" s="46" t="s">
        <v>65</v>
      </c>
      <c r="I4113" s="47" t="s">
        <v>2884</v>
      </c>
    </row>
    <row r="4114">
      <c r="D4114" s="46" t="s">
        <v>15449</v>
      </c>
      <c r="E4114" s="46" t="s">
        <v>64</v>
      </c>
      <c r="F4114" s="47" t="s">
        <v>2884</v>
      </c>
      <c r="G4114" s="46" t="s">
        <v>15450</v>
      </c>
      <c r="H4114" s="46" t="s">
        <v>65</v>
      </c>
      <c r="I4114" s="47" t="s">
        <v>2884</v>
      </c>
    </row>
    <row r="4115">
      <c r="D4115" s="46" t="s">
        <v>15451</v>
      </c>
      <c r="E4115" s="46" t="s">
        <v>64</v>
      </c>
      <c r="F4115" s="47" t="s">
        <v>2884</v>
      </c>
      <c r="G4115" s="46" t="s">
        <v>15452</v>
      </c>
      <c r="H4115" s="46" t="s">
        <v>65</v>
      </c>
      <c r="I4115" s="47" t="s">
        <v>2884</v>
      </c>
    </row>
    <row r="4116">
      <c r="D4116" s="46" t="s">
        <v>15453</v>
      </c>
      <c r="E4116" s="46" t="s">
        <v>64</v>
      </c>
      <c r="F4116" s="47" t="s">
        <v>2884</v>
      </c>
      <c r="G4116" s="46" t="s">
        <v>15454</v>
      </c>
      <c r="H4116" s="46" t="s">
        <v>65</v>
      </c>
      <c r="I4116" s="47" t="s">
        <v>2884</v>
      </c>
    </row>
    <row r="4117">
      <c r="D4117" s="46" t="s">
        <v>15455</v>
      </c>
      <c r="E4117" s="46" t="s">
        <v>64</v>
      </c>
      <c r="F4117" s="47" t="s">
        <v>2884</v>
      </c>
      <c r="G4117" s="46" t="s">
        <v>15456</v>
      </c>
      <c r="H4117" s="46" t="s">
        <v>65</v>
      </c>
      <c r="I4117" s="47" t="s">
        <v>2884</v>
      </c>
    </row>
    <row r="4118">
      <c r="D4118" s="46" t="s">
        <v>15457</v>
      </c>
      <c r="E4118" s="46" t="s">
        <v>64</v>
      </c>
      <c r="F4118" s="47" t="s">
        <v>2884</v>
      </c>
      <c r="G4118" s="46" t="s">
        <v>15458</v>
      </c>
      <c r="H4118" s="46" t="s">
        <v>65</v>
      </c>
      <c r="I4118" s="47" t="s">
        <v>2884</v>
      </c>
    </row>
    <row r="4119">
      <c r="D4119" s="46" t="s">
        <v>15459</v>
      </c>
      <c r="E4119" s="46" t="s">
        <v>64</v>
      </c>
      <c r="F4119" s="47" t="s">
        <v>2884</v>
      </c>
      <c r="G4119" s="46" t="s">
        <v>15460</v>
      </c>
      <c r="H4119" s="46" t="s">
        <v>65</v>
      </c>
      <c r="I4119" s="47" t="s">
        <v>2884</v>
      </c>
    </row>
    <row r="4120">
      <c r="D4120" s="46" t="s">
        <v>15461</v>
      </c>
      <c r="E4120" s="46" t="s">
        <v>64</v>
      </c>
      <c r="F4120" s="47" t="s">
        <v>2884</v>
      </c>
      <c r="G4120" s="46" t="s">
        <v>15462</v>
      </c>
      <c r="H4120" s="46" t="s">
        <v>65</v>
      </c>
      <c r="I4120" s="47" t="s">
        <v>2884</v>
      </c>
    </row>
    <row r="4121">
      <c r="D4121" s="46" t="s">
        <v>15463</v>
      </c>
      <c r="E4121" s="46" t="s">
        <v>64</v>
      </c>
      <c r="F4121" s="47" t="s">
        <v>2884</v>
      </c>
      <c r="G4121" s="46" t="s">
        <v>15464</v>
      </c>
      <c r="H4121" s="46" t="s">
        <v>65</v>
      </c>
      <c r="I4121" s="47" t="s">
        <v>2884</v>
      </c>
    </row>
    <row r="4122">
      <c r="D4122" s="46" t="s">
        <v>15465</v>
      </c>
      <c r="E4122" s="46" t="s">
        <v>64</v>
      </c>
      <c r="F4122" s="47" t="s">
        <v>2884</v>
      </c>
      <c r="G4122" s="46" t="s">
        <v>15466</v>
      </c>
      <c r="H4122" s="46" t="s">
        <v>65</v>
      </c>
      <c r="I4122" s="47" t="s">
        <v>2884</v>
      </c>
    </row>
    <row r="4123">
      <c r="D4123" s="46" t="s">
        <v>15467</v>
      </c>
      <c r="E4123" s="46" t="s">
        <v>64</v>
      </c>
      <c r="F4123" s="47" t="s">
        <v>2884</v>
      </c>
      <c r="G4123" s="46" t="s">
        <v>15468</v>
      </c>
      <c r="H4123" s="46" t="s">
        <v>65</v>
      </c>
      <c r="I4123" s="47" t="s">
        <v>2884</v>
      </c>
    </row>
    <row r="4124">
      <c r="D4124" s="46" t="s">
        <v>15469</v>
      </c>
      <c r="E4124" s="46" t="s">
        <v>64</v>
      </c>
      <c r="F4124" s="47" t="s">
        <v>2884</v>
      </c>
      <c r="G4124" s="46" t="s">
        <v>15470</v>
      </c>
      <c r="H4124" s="46" t="s">
        <v>65</v>
      </c>
      <c r="I4124" s="47" t="s">
        <v>2884</v>
      </c>
    </row>
    <row r="4125">
      <c r="D4125" s="46" t="s">
        <v>15471</v>
      </c>
      <c r="E4125" s="46" t="s">
        <v>64</v>
      </c>
      <c r="F4125" s="47" t="s">
        <v>2884</v>
      </c>
      <c r="G4125" s="46" t="s">
        <v>15472</v>
      </c>
      <c r="H4125" s="46" t="s">
        <v>65</v>
      </c>
      <c r="I4125" s="47" t="s">
        <v>2884</v>
      </c>
    </row>
    <row r="4126">
      <c r="D4126" s="46" t="s">
        <v>15473</v>
      </c>
      <c r="E4126" s="46" t="s">
        <v>64</v>
      </c>
      <c r="F4126" s="47" t="s">
        <v>2884</v>
      </c>
      <c r="G4126" s="46" t="s">
        <v>15474</v>
      </c>
      <c r="H4126" s="46" t="s">
        <v>65</v>
      </c>
      <c r="I4126" s="47" t="s">
        <v>2884</v>
      </c>
    </row>
    <row r="4127">
      <c r="D4127" s="46" t="s">
        <v>15475</v>
      </c>
      <c r="E4127" s="46" t="s">
        <v>64</v>
      </c>
      <c r="F4127" s="47" t="s">
        <v>2884</v>
      </c>
      <c r="G4127" s="46" t="s">
        <v>15476</v>
      </c>
      <c r="H4127" s="46" t="s">
        <v>65</v>
      </c>
      <c r="I4127" s="47" t="s">
        <v>2884</v>
      </c>
    </row>
    <row r="4128">
      <c r="D4128" s="46" t="s">
        <v>15477</v>
      </c>
      <c r="E4128" s="46" t="s">
        <v>64</v>
      </c>
      <c r="F4128" s="47" t="s">
        <v>2884</v>
      </c>
      <c r="G4128" s="46" t="s">
        <v>15478</v>
      </c>
      <c r="H4128" s="46" t="s">
        <v>65</v>
      </c>
      <c r="I4128" s="47" t="s">
        <v>2884</v>
      </c>
    </row>
    <row r="4129">
      <c r="D4129" s="46" t="s">
        <v>15479</v>
      </c>
      <c r="E4129" s="46" t="s">
        <v>64</v>
      </c>
      <c r="F4129" s="47" t="s">
        <v>2884</v>
      </c>
      <c r="G4129" s="46" t="s">
        <v>15480</v>
      </c>
      <c r="H4129" s="46" t="s">
        <v>65</v>
      </c>
      <c r="I4129" s="47" t="s">
        <v>2884</v>
      </c>
    </row>
    <row r="4130">
      <c r="D4130" s="46" t="s">
        <v>15481</v>
      </c>
      <c r="E4130" s="46" t="s">
        <v>64</v>
      </c>
      <c r="F4130" s="47" t="s">
        <v>2884</v>
      </c>
      <c r="G4130" s="46" t="s">
        <v>15482</v>
      </c>
      <c r="H4130" s="46" t="s">
        <v>65</v>
      </c>
      <c r="I4130" s="47" t="s">
        <v>2884</v>
      </c>
    </row>
    <row r="4131">
      <c r="D4131" s="46" t="s">
        <v>15483</v>
      </c>
      <c r="E4131" s="46" t="s">
        <v>64</v>
      </c>
      <c r="F4131" s="47" t="s">
        <v>2884</v>
      </c>
      <c r="G4131" s="46" t="s">
        <v>15484</v>
      </c>
      <c r="H4131" s="46" t="s">
        <v>65</v>
      </c>
      <c r="I4131" s="47" t="s">
        <v>2884</v>
      </c>
    </row>
    <row r="4132">
      <c r="D4132" s="46" t="s">
        <v>15485</v>
      </c>
      <c r="E4132" s="46" t="s">
        <v>64</v>
      </c>
      <c r="F4132" s="47" t="s">
        <v>2884</v>
      </c>
      <c r="G4132" s="46" t="s">
        <v>15486</v>
      </c>
      <c r="H4132" s="46" t="s">
        <v>65</v>
      </c>
      <c r="I4132" s="47" t="s">
        <v>2884</v>
      </c>
    </row>
    <row r="4133">
      <c r="D4133" s="46" t="s">
        <v>15487</v>
      </c>
      <c r="E4133" s="46" t="s">
        <v>64</v>
      </c>
      <c r="F4133" s="47" t="s">
        <v>2884</v>
      </c>
      <c r="G4133" s="46" t="s">
        <v>15488</v>
      </c>
      <c r="H4133" s="46" t="s">
        <v>65</v>
      </c>
      <c r="I4133" s="47" t="s">
        <v>2884</v>
      </c>
    </row>
    <row r="4134">
      <c r="D4134" s="46" t="s">
        <v>15489</v>
      </c>
      <c r="E4134" s="46" t="s">
        <v>64</v>
      </c>
      <c r="F4134" s="47" t="s">
        <v>2884</v>
      </c>
      <c r="G4134" s="46" t="s">
        <v>15490</v>
      </c>
      <c r="H4134" s="46" t="s">
        <v>65</v>
      </c>
      <c r="I4134" s="47" t="s">
        <v>2884</v>
      </c>
    </row>
    <row r="4135">
      <c r="D4135" s="46" t="s">
        <v>15491</v>
      </c>
      <c r="E4135" s="46" t="s">
        <v>64</v>
      </c>
      <c r="F4135" s="47" t="s">
        <v>2884</v>
      </c>
      <c r="G4135" s="46" t="s">
        <v>15492</v>
      </c>
      <c r="H4135" s="46" t="s">
        <v>65</v>
      </c>
      <c r="I4135" s="47" t="s">
        <v>2884</v>
      </c>
    </row>
    <row r="4136">
      <c r="D4136" s="46" t="s">
        <v>15493</v>
      </c>
      <c r="E4136" s="46" t="s">
        <v>64</v>
      </c>
      <c r="F4136" s="47" t="s">
        <v>2884</v>
      </c>
      <c r="G4136" s="46" t="s">
        <v>15494</v>
      </c>
      <c r="H4136" s="46" t="s">
        <v>65</v>
      </c>
      <c r="I4136" s="47" t="s">
        <v>2884</v>
      </c>
    </row>
    <row r="4137">
      <c r="D4137" s="46" t="s">
        <v>15495</v>
      </c>
      <c r="E4137" s="46" t="s">
        <v>64</v>
      </c>
      <c r="F4137" s="47" t="s">
        <v>2884</v>
      </c>
      <c r="G4137" s="46" t="s">
        <v>15496</v>
      </c>
      <c r="H4137" s="46" t="s">
        <v>65</v>
      </c>
      <c r="I4137" s="47" t="s">
        <v>2884</v>
      </c>
    </row>
    <row r="4138">
      <c r="D4138" s="46" t="s">
        <v>15497</v>
      </c>
      <c r="E4138" s="46" t="s">
        <v>64</v>
      </c>
      <c r="F4138" s="47" t="s">
        <v>2884</v>
      </c>
      <c r="G4138" s="46" t="s">
        <v>15498</v>
      </c>
      <c r="H4138" s="46" t="s">
        <v>65</v>
      </c>
      <c r="I4138" s="47" t="s">
        <v>2884</v>
      </c>
    </row>
    <row r="4139">
      <c r="D4139" s="46" t="s">
        <v>15499</v>
      </c>
      <c r="E4139" s="46" t="s">
        <v>64</v>
      </c>
      <c r="F4139" s="47" t="s">
        <v>2884</v>
      </c>
      <c r="G4139" s="46" t="s">
        <v>15500</v>
      </c>
      <c r="H4139" s="46" t="s">
        <v>65</v>
      </c>
      <c r="I4139" s="47" t="s">
        <v>2884</v>
      </c>
    </row>
    <row r="4140">
      <c r="D4140" s="46" t="s">
        <v>15501</v>
      </c>
      <c r="E4140" s="46" t="s">
        <v>64</v>
      </c>
      <c r="F4140" s="47" t="s">
        <v>2884</v>
      </c>
      <c r="G4140" s="46" t="s">
        <v>15502</v>
      </c>
      <c r="H4140" s="46" t="s">
        <v>65</v>
      </c>
      <c r="I4140" s="47" t="s">
        <v>2884</v>
      </c>
    </row>
    <row r="4141">
      <c r="D4141" s="46" t="s">
        <v>15503</v>
      </c>
      <c r="E4141" s="46" t="s">
        <v>64</v>
      </c>
      <c r="F4141" s="47" t="s">
        <v>2884</v>
      </c>
      <c r="G4141" s="46" t="s">
        <v>15504</v>
      </c>
      <c r="H4141" s="46" t="s">
        <v>65</v>
      </c>
      <c r="I4141" s="47" t="s">
        <v>2884</v>
      </c>
    </row>
    <row r="4142">
      <c r="D4142" s="46" t="s">
        <v>15505</v>
      </c>
      <c r="E4142" s="46" t="s">
        <v>64</v>
      </c>
      <c r="F4142" s="47" t="s">
        <v>2884</v>
      </c>
      <c r="G4142" s="46" t="s">
        <v>15506</v>
      </c>
      <c r="H4142" s="46" t="s">
        <v>65</v>
      </c>
      <c r="I4142" s="47" t="s">
        <v>2884</v>
      </c>
    </row>
    <row r="4143">
      <c r="D4143" s="46" t="s">
        <v>15507</v>
      </c>
      <c r="E4143" s="46" t="s">
        <v>64</v>
      </c>
      <c r="F4143" s="47" t="s">
        <v>2884</v>
      </c>
      <c r="G4143" s="46" t="s">
        <v>15508</v>
      </c>
      <c r="H4143" s="46" t="s">
        <v>65</v>
      </c>
      <c r="I4143" s="47" t="s">
        <v>2884</v>
      </c>
    </row>
    <row r="4144">
      <c r="D4144" s="46" t="s">
        <v>15509</v>
      </c>
      <c r="E4144" s="46" t="s">
        <v>64</v>
      </c>
      <c r="F4144" s="47" t="s">
        <v>2884</v>
      </c>
      <c r="G4144" s="46" t="s">
        <v>15510</v>
      </c>
      <c r="H4144" s="46" t="s">
        <v>65</v>
      </c>
      <c r="I4144" s="47" t="s">
        <v>2884</v>
      </c>
    </row>
    <row r="4145">
      <c r="D4145" s="46" t="s">
        <v>15511</v>
      </c>
      <c r="E4145" s="46" t="s">
        <v>64</v>
      </c>
      <c r="F4145" s="47" t="s">
        <v>2884</v>
      </c>
      <c r="G4145" s="46" t="s">
        <v>15512</v>
      </c>
      <c r="H4145" s="46" t="s">
        <v>65</v>
      </c>
      <c r="I4145" s="47" t="s">
        <v>2884</v>
      </c>
    </row>
    <row r="4146">
      <c r="D4146" s="46" t="s">
        <v>15513</v>
      </c>
      <c r="E4146" s="46" t="s">
        <v>64</v>
      </c>
      <c r="F4146" s="47" t="s">
        <v>2884</v>
      </c>
      <c r="G4146" s="46" t="s">
        <v>15514</v>
      </c>
      <c r="H4146" s="46" t="s">
        <v>65</v>
      </c>
      <c r="I4146" s="47" t="s">
        <v>2884</v>
      </c>
    </row>
    <row r="4147">
      <c r="D4147" s="46" t="s">
        <v>15515</v>
      </c>
      <c r="E4147" s="46" t="s">
        <v>64</v>
      </c>
      <c r="F4147" s="47" t="s">
        <v>2884</v>
      </c>
      <c r="G4147" s="46" t="s">
        <v>15516</v>
      </c>
      <c r="H4147" s="46" t="s">
        <v>65</v>
      </c>
      <c r="I4147" s="47" t="s">
        <v>2884</v>
      </c>
    </row>
    <row r="4148">
      <c r="D4148" s="46" t="s">
        <v>15517</v>
      </c>
      <c r="E4148" s="46" t="s">
        <v>64</v>
      </c>
      <c r="F4148" s="47" t="s">
        <v>2884</v>
      </c>
      <c r="G4148" s="46" t="s">
        <v>15518</v>
      </c>
      <c r="H4148" s="46" t="s">
        <v>65</v>
      </c>
      <c r="I4148" s="47" t="s">
        <v>2884</v>
      </c>
    </row>
    <row r="4149">
      <c r="D4149" s="46" t="s">
        <v>15519</v>
      </c>
      <c r="E4149" s="46" t="s">
        <v>64</v>
      </c>
      <c r="F4149" s="47" t="s">
        <v>2884</v>
      </c>
      <c r="G4149" s="46" t="s">
        <v>15520</v>
      </c>
      <c r="H4149" s="46" t="s">
        <v>65</v>
      </c>
      <c r="I4149" s="47" t="s">
        <v>2884</v>
      </c>
    </row>
    <row r="4150">
      <c r="D4150" s="46" t="s">
        <v>15521</v>
      </c>
      <c r="E4150" s="46" t="s">
        <v>64</v>
      </c>
      <c r="F4150" s="47" t="s">
        <v>2884</v>
      </c>
      <c r="G4150" s="46" t="s">
        <v>15522</v>
      </c>
      <c r="H4150" s="46" t="s">
        <v>65</v>
      </c>
      <c r="I4150" s="47" t="s">
        <v>2884</v>
      </c>
    </row>
    <row r="4151">
      <c r="D4151" s="46" t="s">
        <v>15523</v>
      </c>
      <c r="E4151" s="46" t="s">
        <v>64</v>
      </c>
      <c r="F4151" s="47" t="s">
        <v>2884</v>
      </c>
      <c r="G4151" s="46" t="s">
        <v>15524</v>
      </c>
      <c r="H4151" s="46" t="s">
        <v>65</v>
      </c>
      <c r="I4151" s="47" t="s">
        <v>2884</v>
      </c>
    </row>
    <row r="4152">
      <c r="D4152" s="46" t="s">
        <v>15525</v>
      </c>
      <c r="E4152" s="46" t="s">
        <v>64</v>
      </c>
      <c r="F4152" s="47" t="s">
        <v>2884</v>
      </c>
      <c r="G4152" s="46" t="s">
        <v>15526</v>
      </c>
      <c r="H4152" s="46" t="s">
        <v>65</v>
      </c>
      <c r="I4152" s="47" t="s">
        <v>2884</v>
      </c>
    </row>
    <row r="4153">
      <c r="D4153" s="46" t="s">
        <v>15527</v>
      </c>
      <c r="E4153" s="46" t="s">
        <v>64</v>
      </c>
      <c r="F4153" s="47" t="s">
        <v>2884</v>
      </c>
      <c r="G4153" s="46" t="s">
        <v>15528</v>
      </c>
      <c r="H4153" s="46" t="s">
        <v>65</v>
      </c>
      <c r="I4153" s="47" t="s">
        <v>2884</v>
      </c>
    </row>
    <row r="4154">
      <c r="D4154" s="46" t="s">
        <v>15529</v>
      </c>
      <c r="E4154" s="46" t="s">
        <v>64</v>
      </c>
      <c r="F4154" s="47" t="s">
        <v>2884</v>
      </c>
      <c r="G4154" s="46" t="s">
        <v>15530</v>
      </c>
      <c r="H4154" s="46" t="s">
        <v>65</v>
      </c>
      <c r="I4154" s="47" t="s">
        <v>2884</v>
      </c>
    </row>
    <row r="4155">
      <c r="D4155" s="46" t="s">
        <v>15531</v>
      </c>
      <c r="E4155" s="46" t="s">
        <v>64</v>
      </c>
      <c r="F4155" s="47" t="s">
        <v>2884</v>
      </c>
      <c r="G4155" s="46" t="s">
        <v>15532</v>
      </c>
      <c r="H4155" s="46" t="s">
        <v>65</v>
      </c>
      <c r="I4155" s="47" t="s">
        <v>2884</v>
      </c>
    </row>
    <row r="4156">
      <c r="D4156" s="46" t="s">
        <v>15533</v>
      </c>
      <c r="E4156" s="46" t="s">
        <v>64</v>
      </c>
      <c r="F4156" s="47" t="s">
        <v>2884</v>
      </c>
      <c r="G4156" s="46" t="s">
        <v>15534</v>
      </c>
      <c r="H4156" s="46" t="s">
        <v>65</v>
      </c>
      <c r="I4156" s="47" t="s">
        <v>2884</v>
      </c>
    </row>
    <row r="4157">
      <c r="D4157" s="46" t="s">
        <v>15535</v>
      </c>
      <c r="E4157" s="46" t="s">
        <v>64</v>
      </c>
      <c r="F4157" s="47" t="s">
        <v>2884</v>
      </c>
      <c r="G4157" s="46" t="s">
        <v>15536</v>
      </c>
      <c r="H4157" s="46" t="s">
        <v>65</v>
      </c>
      <c r="I4157" s="47" t="s">
        <v>2884</v>
      </c>
    </row>
    <row r="4158">
      <c r="D4158" s="46" t="s">
        <v>15537</v>
      </c>
      <c r="E4158" s="46" t="s">
        <v>64</v>
      </c>
      <c r="F4158" s="47" t="s">
        <v>2884</v>
      </c>
      <c r="G4158" s="46" t="s">
        <v>15538</v>
      </c>
      <c r="H4158" s="46" t="s">
        <v>65</v>
      </c>
      <c r="I4158" s="47" t="s">
        <v>2884</v>
      </c>
    </row>
    <row r="4159">
      <c r="D4159" s="46" t="s">
        <v>15539</v>
      </c>
      <c r="E4159" s="46" t="s">
        <v>64</v>
      </c>
      <c r="F4159" s="47" t="s">
        <v>2884</v>
      </c>
      <c r="G4159" s="46" t="s">
        <v>15540</v>
      </c>
      <c r="H4159" s="46" t="s">
        <v>65</v>
      </c>
      <c r="I4159" s="47" t="s">
        <v>2884</v>
      </c>
    </row>
    <row r="4160">
      <c r="D4160" s="46" t="s">
        <v>15541</v>
      </c>
      <c r="E4160" s="46" t="s">
        <v>64</v>
      </c>
      <c r="F4160" s="47" t="s">
        <v>2884</v>
      </c>
      <c r="G4160" s="46" t="s">
        <v>15542</v>
      </c>
      <c r="H4160" s="46" t="s">
        <v>65</v>
      </c>
      <c r="I4160" s="47" t="s">
        <v>2884</v>
      </c>
    </row>
    <row r="4161">
      <c r="D4161" s="46" t="s">
        <v>15543</v>
      </c>
      <c r="E4161" s="46" t="s">
        <v>64</v>
      </c>
      <c r="F4161" s="47" t="s">
        <v>2884</v>
      </c>
      <c r="G4161" s="14" t="s">
        <v>15544</v>
      </c>
      <c r="H4161" s="49">
        <f t="shared" ref="H4161:I4161" si="2">COUNTIF(H3:H4160,"*NifK*")</f>
        <v>4158</v>
      </c>
      <c r="I4161" s="49">
        <f t="shared" si="2"/>
        <v>3919</v>
      </c>
    </row>
    <row r="4162">
      <c r="D4162" s="46" t="s">
        <v>15545</v>
      </c>
      <c r="E4162" s="46" t="s">
        <v>64</v>
      </c>
      <c r="F4162" s="47" t="s">
        <v>2884</v>
      </c>
      <c r="G4162" s="14" t="s">
        <v>15546</v>
      </c>
      <c r="H4162" s="49">
        <f t="shared" ref="H4162:I4162" si="3">COUNTIF(H4:H4161,"*NifN*")</f>
        <v>0</v>
      </c>
      <c r="I4162" s="49">
        <f t="shared" si="3"/>
        <v>180</v>
      </c>
    </row>
    <row r="4163">
      <c r="D4163" s="46" t="s">
        <v>15547</v>
      </c>
      <c r="E4163" s="46" t="s">
        <v>64</v>
      </c>
      <c r="F4163" s="47" t="s">
        <v>2884</v>
      </c>
      <c r="G4163" s="14" t="s">
        <v>15548</v>
      </c>
      <c r="H4163" s="49">
        <f>COUNTIF(H5:H4162,"*NifN*")</f>
        <v>0</v>
      </c>
      <c r="I4163" s="49">
        <f>COUNTIF(I5:I4162,"*NifNB*")</f>
        <v>1</v>
      </c>
    </row>
    <row r="4164">
      <c r="D4164" s="46" t="s">
        <v>15549</v>
      </c>
      <c r="E4164" s="46" t="s">
        <v>64</v>
      </c>
      <c r="F4164" s="47" t="s">
        <v>2884</v>
      </c>
    </row>
    <row r="4165">
      <c r="C4165" s="46"/>
      <c r="D4165" s="14" t="s">
        <v>15550</v>
      </c>
      <c r="E4165" s="49">
        <f t="shared" ref="E4165:F4165" si="4">COUNTIF(E3:E4164,"*NifD*")</f>
        <v>4162</v>
      </c>
      <c r="F4165" s="49">
        <f t="shared" si="4"/>
        <v>4020</v>
      </c>
    </row>
    <row r="4166">
      <c r="C4166" s="46"/>
      <c r="D4166" s="14" t="s">
        <v>15551</v>
      </c>
      <c r="E4166" s="49">
        <f t="shared" ref="E4166:F4166" si="5">COUNTIF(E4:E4165,"*NifE*")</f>
        <v>0</v>
      </c>
      <c r="F4166" s="49">
        <f t="shared" si="5"/>
        <v>44</v>
      </c>
    </row>
    <row r="4167">
      <c r="C4167" s="46"/>
      <c r="D4167" s="14" t="s">
        <v>15552</v>
      </c>
      <c r="E4167" s="49">
        <f t="shared" ref="E4167:F4167" si="6">COUNTIF(E5:E4166,"*NifEN*")</f>
        <v>0</v>
      </c>
      <c r="F4167" s="49">
        <f t="shared" si="6"/>
        <v>1</v>
      </c>
    </row>
  </sheetData>
  <mergeCells count="1">
    <mergeCell ref="A1:I1"/>
  </mergeCells>
  <conditionalFormatting sqref="D2:D4164">
    <cfRule type="notContainsBlanks" dxfId="0" priority="1">
      <formula>LEN(TRIM(D2))&gt;0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9.57"/>
    <col customWidth="1" min="4" max="4" width="54.0"/>
  </cols>
  <sheetData>
    <row r="1">
      <c r="A1" s="1" t="s">
        <v>15553</v>
      </c>
    </row>
    <row r="2">
      <c r="A2" s="47" t="s">
        <v>15554</v>
      </c>
      <c r="B2" s="47" t="s">
        <v>15555</v>
      </c>
      <c r="C2" s="47" t="s">
        <v>15556</v>
      </c>
      <c r="D2" s="47" t="s">
        <v>15557</v>
      </c>
      <c r="E2" s="47" t="s">
        <v>15558</v>
      </c>
      <c r="F2" s="47" t="s">
        <v>15559</v>
      </c>
      <c r="G2" s="47" t="s">
        <v>15560</v>
      </c>
      <c r="H2" s="47" t="s">
        <v>15561</v>
      </c>
      <c r="I2" s="47" t="s">
        <v>15562</v>
      </c>
      <c r="J2" s="47" t="s">
        <v>15563</v>
      </c>
      <c r="K2" s="47" t="s">
        <v>15564</v>
      </c>
      <c r="L2" s="47" t="s">
        <v>15565</v>
      </c>
      <c r="M2" s="47" t="s">
        <v>15566</v>
      </c>
      <c r="N2" s="47" t="s">
        <v>15567</v>
      </c>
    </row>
    <row r="3">
      <c r="A3" s="47" t="s">
        <v>15568</v>
      </c>
      <c r="B3" s="47" t="s">
        <v>15569</v>
      </c>
      <c r="C3" s="47" t="s">
        <v>64</v>
      </c>
      <c r="D3" s="47" t="s">
        <v>15570</v>
      </c>
      <c r="E3" s="47" t="s">
        <v>15571</v>
      </c>
      <c r="F3" s="47">
        <v>147047.0</v>
      </c>
      <c r="G3" s="47">
        <v>837.0</v>
      </c>
      <c r="H3" s="47">
        <v>837.0</v>
      </c>
      <c r="I3" s="50">
        <v>0.94</v>
      </c>
      <c r="J3" s="47" t="s">
        <v>15572</v>
      </c>
      <c r="K3" s="47" t="s">
        <v>15573</v>
      </c>
      <c r="L3" s="47">
        <v>472.0</v>
      </c>
      <c r="M3" s="47" t="s">
        <v>66</v>
      </c>
      <c r="N3" s="47" t="s">
        <v>66</v>
      </c>
    </row>
    <row r="4">
      <c r="A4" s="47" t="s">
        <v>15568</v>
      </c>
      <c r="B4" s="47" t="s">
        <v>15574</v>
      </c>
      <c r="C4" s="47" t="s">
        <v>64</v>
      </c>
      <c r="D4" s="47" t="s">
        <v>15575</v>
      </c>
      <c r="E4" s="47" t="s">
        <v>15576</v>
      </c>
      <c r="F4" s="47">
        <v>45254.0</v>
      </c>
      <c r="G4" s="47">
        <v>812.0</v>
      </c>
      <c r="H4" s="47">
        <v>812.0</v>
      </c>
      <c r="I4" s="50">
        <v>0.97</v>
      </c>
      <c r="J4" s="47" t="s">
        <v>15572</v>
      </c>
      <c r="K4" s="47" t="s">
        <v>15577</v>
      </c>
      <c r="L4" s="47">
        <v>445.0</v>
      </c>
      <c r="M4" s="47" t="s">
        <v>66</v>
      </c>
      <c r="N4" s="47" t="s">
        <v>66</v>
      </c>
    </row>
    <row r="5">
      <c r="A5" s="47" t="s">
        <v>15568</v>
      </c>
      <c r="B5" s="47" t="s">
        <v>15578</v>
      </c>
      <c r="C5" s="47" t="s">
        <v>64</v>
      </c>
      <c r="D5" s="47" t="s">
        <v>15579</v>
      </c>
      <c r="E5" s="47" t="s">
        <v>15580</v>
      </c>
      <c r="F5" s="47">
        <v>2838853.0</v>
      </c>
      <c r="G5" s="47">
        <v>779.0</v>
      </c>
      <c r="H5" s="47">
        <v>779.0</v>
      </c>
      <c r="I5" s="50">
        <v>0.99</v>
      </c>
      <c r="J5" s="47" t="s">
        <v>15572</v>
      </c>
      <c r="K5" s="47" t="s">
        <v>15581</v>
      </c>
      <c r="L5" s="47">
        <v>470.0</v>
      </c>
      <c r="M5" s="47" t="s">
        <v>66</v>
      </c>
      <c r="N5" s="47" t="s">
        <v>66</v>
      </c>
    </row>
    <row r="6">
      <c r="A6" s="47" t="s">
        <v>15568</v>
      </c>
      <c r="B6" s="47" t="s">
        <v>15582</v>
      </c>
      <c r="C6" s="47" t="s">
        <v>64</v>
      </c>
      <c r="D6" s="47" t="s">
        <v>15583</v>
      </c>
      <c r="E6" s="47" t="s">
        <v>15584</v>
      </c>
      <c r="F6" s="47">
        <v>1559896.0</v>
      </c>
      <c r="G6" s="47">
        <v>928.0</v>
      </c>
      <c r="H6" s="47">
        <v>928.0</v>
      </c>
      <c r="I6" s="50">
        <v>1.0</v>
      </c>
      <c r="J6" s="47" t="s">
        <v>15572</v>
      </c>
      <c r="K6" s="47" t="s">
        <v>15585</v>
      </c>
      <c r="L6" s="47">
        <v>491.0</v>
      </c>
      <c r="M6" s="47" t="s">
        <v>66</v>
      </c>
      <c r="N6" s="47" t="s">
        <v>66</v>
      </c>
    </row>
    <row r="7">
      <c r="A7" s="47" t="s">
        <v>15568</v>
      </c>
      <c r="B7" s="47" t="s">
        <v>15586</v>
      </c>
      <c r="C7" s="47" t="s">
        <v>64</v>
      </c>
      <c r="D7" s="47" t="s">
        <v>15587</v>
      </c>
      <c r="E7" s="47" t="s">
        <v>15588</v>
      </c>
      <c r="F7" s="47">
        <v>964.0</v>
      </c>
      <c r="G7" s="47">
        <v>556.0</v>
      </c>
      <c r="H7" s="47">
        <v>556.0</v>
      </c>
      <c r="I7" s="50">
        <v>0.96</v>
      </c>
      <c r="J7" s="47" t="s">
        <v>15572</v>
      </c>
      <c r="K7" s="47" t="s">
        <v>15589</v>
      </c>
      <c r="L7" s="47">
        <v>459.0</v>
      </c>
      <c r="M7" s="47" t="s">
        <v>66</v>
      </c>
      <c r="N7" s="47" t="s">
        <v>66</v>
      </c>
    </row>
    <row r="8">
      <c r="A8" s="47" t="s">
        <v>15568</v>
      </c>
      <c r="B8" s="47" t="s">
        <v>15590</v>
      </c>
      <c r="C8" s="47" t="s">
        <v>64</v>
      </c>
      <c r="D8" s="47" t="s">
        <v>15591</v>
      </c>
      <c r="E8" s="47" t="s">
        <v>15592</v>
      </c>
      <c r="F8" s="47">
        <v>425.0</v>
      </c>
      <c r="G8" s="47">
        <v>948.0</v>
      </c>
      <c r="H8" s="47">
        <v>948.0</v>
      </c>
      <c r="I8" s="50">
        <v>1.0</v>
      </c>
      <c r="J8" s="47" t="s">
        <v>15572</v>
      </c>
      <c r="K8" s="47" t="s">
        <v>15593</v>
      </c>
      <c r="L8" s="47">
        <v>556.0</v>
      </c>
      <c r="M8" s="47" t="s">
        <v>66</v>
      </c>
      <c r="N8" s="47" t="s">
        <v>66</v>
      </c>
    </row>
    <row r="9">
      <c r="A9" s="47" t="s">
        <v>15568</v>
      </c>
      <c r="B9" s="47" t="s">
        <v>15594</v>
      </c>
      <c r="C9" s="47" t="s">
        <v>64</v>
      </c>
      <c r="D9" s="47" t="s">
        <v>15595</v>
      </c>
      <c r="E9" s="47" t="s">
        <v>15596</v>
      </c>
      <c r="F9" s="47">
        <v>1069.0</v>
      </c>
      <c r="G9" s="47">
        <v>847.0</v>
      </c>
      <c r="H9" s="47">
        <v>847.0</v>
      </c>
      <c r="I9" s="50">
        <v>0.87</v>
      </c>
      <c r="J9" s="47" t="s">
        <v>15572</v>
      </c>
      <c r="K9" s="47" t="s">
        <v>15597</v>
      </c>
      <c r="L9" s="47">
        <v>558.0</v>
      </c>
      <c r="M9" s="47" t="s">
        <v>66</v>
      </c>
      <c r="N9" s="47" t="s">
        <v>66</v>
      </c>
    </row>
    <row r="10">
      <c r="A10" s="47" t="s">
        <v>15568</v>
      </c>
      <c r="B10" s="47" t="s">
        <v>15598</v>
      </c>
      <c r="C10" s="47" t="s">
        <v>64</v>
      </c>
      <c r="D10" s="47" t="s">
        <v>15599</v>
      </c>
      <c r="E10" s="47" t="s">
        <v>15600</v>
      </c>
      <c r="F10" s="47">
        <v>1082276.0</v>
      </c>
      <c r="G10" s="47">
        <v>620.0</v>
      </c>
      <c r="H10" s="47">
        <v>620.0</v>
      </c>
      <c r="I10" s="50">
        <v>0.97</v>
      </c>
      <c r="J10" s="47" t="s">
        <v>15572</v>
      </c>
      <c r="K10" s="47" t="s">
        <v>15601</v>
      </c>
      <c r="L10" s="47">
        <v>455.0</v>
      </c>
      <c r="M10" s="47" t="s">
        <v>66</v>
      </c>
      <c r="N10" s="47" t="s">
        <v>66</v>
      </c>
    </row>
    <row r="11">
      <c r="A11" s="47" t="s">
        <v>15568</v>
      </c>
      <c r="B11" s="47" t="s">
        <v>15602</v>
      </c>
      <c r="C11" s="47" t="s">
        <v>64</v>
      </c>
      <c r="D11" s="47" t="s">
        <v>15603</v>
      </c>
      <c r="E11" s="47" t="s">
        <v>15604</v>
      </c>
      <c r="F11" s="47">
        <v>382514.0</v>
      </c>
      <c r="G11" s="47">
        <v>628.0</v>
      </c>
      <c r="H11" s="47">
        <v>628.0</v>
      </c>
      <c r="I11" s="50">
        <v>0.98</v>
      </c>
      <c r="J11" s="47" t="s">
        <v>15572</v>
      </c>
      <c r="K11" s="47" t="s">
        <v>15605</v>
      </c>
      <c r="L11" s="47">
        <v>555.0</v>
      </c>
      <c r="M11" s="47" t="s">
        <v>66</v>
      </c>
      <c r="N11" s="47" t="s">
        <v>66</v>
      </c>
    </row>
    <row r="12">
      <c r="A12" s="47" t="s">
        <v>15568</v>
      </c>
      <c r="B12" s="47" t="s">
        <v>15606</v>
      </c>
      <c r="C12" s="47" t="s">
        <v>64</v>
      </c>
      <c r="D12" s="47" t="s">
        <v>15607</v>
      </c>
      <c r="E12" s="47" t="s">
        <v>15608</v>
      </c>
      <c r="F12" s="47">
        <v>467598.0</v>
      </c>
      <c r="G12" s="47">
        <v>929.0</v>
      </c>
      <c r="H12" s="47">
        <v>929.0</v>
      </c>
      <c r="I12" s="50">
        <v>1.0</v>
      </c>
      <c r="J12" s="47" t="s">
        <v>15572</v>
      </c>
      <c r="K12" s="47" t="s">
        <v>15609</v>
      </c>
      <c r="L12" s="47">
        <v>454.0</v>
      </c>
      <c r="M12" s="47" t="s">
        <v>66</v>
      </c>
      <c r="N12" s="47" t="s">
        <v>66</v>
      </c>
    </row>
    <row r="13">
      <c r="A13" s="47" t="s">
        <v>15568</v>
      </c>
      <c r="B13" s="47" t="s">
        <v>15610</v>
      </c>
      <c r="C13" s="47" t="s">
        <v>64</v>
      </c>
      <c r="D13" s="47" t="s">
        <v>15611</v>
      </c>
      <c r="E13" s="47" t="s">
        <v>15612</v>
      </c>
      <c r="F13" s="47">
        <v>1053.0</v>
      </c>
      <c r="G13" s="47">
        <v>784.0</v>
      </c>
      <c r="H13" s="47">
        <v>784.0</v>
      </c>
      <c r="I13" s="50">
        <v>0.99</v>
      </c>
      <c r="J13" s="47" t="s">
        <v>15572</v>
      </c>
      <c r="K13" s="47" t="s">
        <v>15613</v>
      </c>
      <c r="L13" s="47">
        <v>459.0</v>
      </c>
      <c r="M13" s="47" t="s">
        <v>66</v>
      </c>
      <c r="N13" s="47" t="s">
        <v>66</v>
      </c>
    </row>
    <row r="14">
      <c r="A14" s="47" t="s">
        <v>15568</v>
      </c>
      <c r="B14" s="47" t="s">
        <v>15614</v>
      </c>
      <c r="C14" s="47" t="s">
        <v>64</v>
      </c>
      <c r="D14" s="47" t="s">
        <v>15615</v>
      </c>
      <c r="E14" s="47" t="s">
        <v>15616</v>
      </c>
      <c r="F14" s="47">
        <v>2974039.0</v>
      </c>
      <c r="G14" s="47">
        <v>914.0</v>
      </c>
      <c r="H14" s="47">
        <v>914.0</v>
      </c>
      <c r="I14" s="50">
        <v>1.0</v>
      </c>
      <c r="J14" s="47" t="s">
        <v>15572</v>
      </c>
      <c r="K14" s="47" t="s">
        <v>15617</v>
      </c>
      <c r="L14" s="47">
        <v>448.0</v>
      </c>
      <c r="M14" s="47" t="s">
        <v>66</v>
      </c>
      <c r="N14" s="47" t="s">
        <v>66</v>
      </c>
    </row>
    <row r="15">
      <c r="A15" s="47" t="s">
        <v>15568</v>
      </c>
      <c r="B15" s="47" t="s">
        <v>15618</v>
      </c>
      <c r="C15" s="47" t="s">
        <v>64</v>
      </c>
      <c r="D15" s="47" t="s">
        <v>15619</v>
      </c>
      <c r="E15" s="47" t="s">
        <v>15620</v>
      </c>
      <c r="F15" s="47">
        <v>1704499.0</v>
      </c>
      <c r="G15" s="47">
        <v>897.0</v>
      </c>
      <c r="H15" s="47">
        <v>897.0</v>
      </c>
      <c r="I15" s="50">
        <v>0.99</v>
      </c>
      <c r="J15" s="47" t="s">
        <v>15572</v>
      </c>
      <c r="K15" s="47" t="s">
        <v>15621</v>
      </c>
      <c r="L15" s="47">
        <v>464.0</v>
      </c>
      <c r="M15" s="47" t="s">
        <v>66</v>
      </c>
      <c r="N15" s="47" t="s">
        <v>66</v>
      </c>
    </row>
    <row r="16">
      <c r="A16" s="47" t="s">
        <v>15568</v>
      </c>
      <c r="B16" s="47" t="s">
        <v>15622</v>
      </c>
      <c r="C16" s="47" t="s">
        <v>64</v>
      </c>
      <c r="D16" s="47" t="s">
        <v>15623</v>
      </c>
      <c r="E16" s="47" t="s">
        <v>15624</v>
      </c>
      <c r="F16" s="47">
        <v>2716876.0</v>
      </c>
      <c r="G16" s="47">
        <v>914.0</v>
      </c>
      <c r="H16" s="47">
        <v>914.0</v>
      </c>
      <c r="I16" s="50">
        <v>1.0</v>
      </c>
      <c r="J16" s="47" t="s">
        <v>15572</v>
      </c>
      <c r="K16" s="47" t="s">
        <v>15625</v>
      </c>
      <c r="L16" s="47">
        <v>453.0</v>
      </c>
      <c r="M16" s="47" t="s">
        <v>66</v>
      </c>
      <c r="N16" s="47" t="s">
        <v>66</v>
      </c>
    </row>
    <row r="17">
      <c r="A17" s="47" t="s">
        <v>15568</v>
      </c>
      <c r="B17" s="47" t="s">
        <v>15626</v>
      </c>
      <c r="C17" s="47" t="s">
        <v>64</v>
      </c>
      <c r="D17" s="47" t="s">
        <v>15627</v>
      </c>
      <c r="E17" s="47" t="s">
        <v>15628</v>
      </c>
      <c r="F17" s="47">
        <v>2929485.0</v>
      </c>
      <c r="G17" s="47">
        <v>768.0</v>
      </c>
      <c r="H17" s="47">
        <v>768.0</v>
      </c>
      <c r="I17" s="50">
        <v>0.99</v>
      </c>
      <c r="J17" s="47" t="s">
        <v>15572</v>
      </c>
      <c r="K17" s="47" t="s">
        <v>15629</v>
      </c>
      <c r="L17" s="47">
        <v>453.0</v>
      </c>
      <c r="M17" s="47" t="s">
        <v>66</v>
      </c>
      <c r="N17" s="47" t="s">
        <v>66</v>
      </c>
    </row>
    <row r="18">
      <c r="A18" s="47" t="s">
        <v>15568</v>
      </c>
      <c r="B18" s="47" t="s">
        <v>15630</v>
      </c>
      <c r="C18" s="47" t="s">
        <v>64</v>
      </c>
      <c r="D18" s="47" t="s">
        <v>15631</v>
      </c>
      <c r="E18" s="47" t="s">
        <v>15632</v>
      </c>
      <c r="F18" s="47">
        <v>2699430.0</v>
      </c>
      <c r="G18" s="47">
        <v>809.0</v>
      </c>
      <c r="H18" s="47">
        <v>809.0</v>
      </c>
      <c r="I18" s="50">
        <v>1.0</v>
      </c>
      <c r="J18" s="47" t="s">
        <v>15572</v>
      </c>
      <c r="K18" s="47" t="s">
        <v>15633</v>
      </c>
      <c r="L18" s="47">
        <v>471.0</v>
      </c>
      <c r="M18" s="47" t="s">
        <v>66</v>
      </c>
      <c r="N18" s="47" t="s">
        <v>66</v>
      </c>
    </row>
    <row r="19">
      <c r="A19" s="47" t="s">
        <v>15568</v>
      </c>
      <c r="B19" s="47" t="s">
        <v>15634</v>
      </c>
      <c r="C19" s="47" t="s">
        <v>64</v>
      </c>
      <c r="D19" s="47" t="s">
        <v>15635</v>
      </c>
      <c r="E19" s="47" t="s">
        <v>15636</v>
      </c>
      <c r="F19" s="47">
        <v>272131.0</v>
      </c>
      <c r="G19" s="47">
        <v>933.0</v>
      </c>
      <c r="H19" s="47">
        <v>933.0</v>
      </c>
      <c r="I19" s="50">
        <v>0.97</v>
      </c>
      <c r="J19" s="47" t="s">
        <v>15572</v>
      </c>
      <c r="K19" s="47" t="s">
        <v>15637</v>
      </c>
      <c r="L19" s="47">
        <v>460.0</v>
      </c>
      <c r="M19" s="47" t="s">
        <v>66</v>
      </c>
      <c r="N19" s="47" t="s">
        <v>66</v>
      </c>
    </row>
    <row r="20">
      <c r="A20" s="47" t="s">
        <v>15568</v>
      </c>
      <c r="B20" s="47" t="s">
        <v>15638</v>
      </c>
      <c r="C20" s="47" t="s">
        <v>64</v>
      </c>
      <c r="D20" s="47" t="s">
        <v>15639</v>
      </c>
      <c r="E20" s="47" t="s">
        <v>15640</v>
      </c>
      <c r="F20" s="47">
        <v>69359.0</v>
      </c>
      <c r="G20" s="47">
        <v>892.0</v>
      </c>
      <c r="H20" s="47">
        <v>892.0</v>
      </c>
      <c r="I20" s="50">
        <v>1.0</v>
      </c>
      <c r="J20" s="47" t="s">
        <v>15572</v>
      </c>
      <c r="K20" s="47" t="s">
        <v>15641</v>
      </c>
      <c r="L20" s="47">
        <v>493.0</v>
      </c>
      <c r="M20" s="47" t="s">
        <v>66</v>
      </c>
      <c r="N20" s="47" t="s">
        <v>66</v>
      </c>
    </row>
    <row r="21">
      <c r="A21" s="47" t="s">
        <v>15642</v>
      </c>
      <c r="B21" s="47" t="s">
        <v>15643</v>
      </c>
      <c r="C21" s="47" t="s">
        <v>64</v>
      </c>
      <c r="D21" s="47" t="s">
        <v>15623</v>
      </c>
      <c r="E21" s="47" t="s">
        <v>15644</v>
      </c>
      <c r="F21" s="47">
        <v>221280.0</v>
      </c>
      <c r="G21" s="47">
        <v>799.0</v>
      </c>
      <c r="H21" s="47">
        <v>799.0</v>
      </c>
      <c r="I21" s="50">
        <v>0.93</v>
      </c>
      <c r="J21" s="47" t="s">
        <v>15572</v>
      </c>
      <c r="K21" s="47" t="s">
        <v>15645</v>
      </c>
      <c r="L21" s="47">
        <v>465.0</v>
      </c>
      <c r="M21" s="47" t="s">
        <v>66</v>
      </c>
      <c r="N21" s="47" t="s">
        <v>66</v>
      </c>
    </row>
    <row r="22">
      <c r="A22" s="47" t="s">
        <v>15642</v>
      </c>
      <c r="B22" s="47" t="s">
        <v>15646</v>
      </c>
      <c r="C22" s="47" t="s">
        <v>64</v>
      </c>
      <c r="D22" s="47" t="s">
        <v>15647</v>
      </c>
      <c r="E22" s="47" t="s">
        <v>15648</v>
      </c>
      <c r="F22" s="47">
        <v>1712410.0</v>
      </c>
      <c r="G22" s="47">
        <v>911.0</v>
      </c>
      <c r="H22" s="47">
        <v>911.0</v>
      </c>
      <c r="I22" s="50">
        <v>1.0</v>
      </c>
      <c r="J22" s="47" t="s">
        <v>15572</v>
      </c>
      <c r="K22" s="47" t="s">
        <v>15649</v>
      </c>
      <c r="L22" s="47">
        <v>444.0</v>
      </c>
      <c r="M22" s="47" t="s">
        <v>66</v>
      </c>
      <c r="N22" s="47" t="s">
        <v>66</v>
      </c>
    </row>
    <row r="23">
      <c r="A23" s="47" t="s">
        <v>15642</v>
      </c>
      <c r="B23" s="47" t="s">
        <v>15650</v>
      </c>
      <c r="C23" s="47" t="s">
        <v>64</v>
      </c>
      <c r="D23" s="47" t="s">
        <v>15651</v>
      </c>
      <c r="E23" s="47" t="s">
        <v>15652</v>
      </c>
      <c r="F23" s="47">
        <v>45657.0</v>
      </c>
      <c r="G23" s="47">
        <v>753.0</v>
      </c>
      <c r="H23" s="47">
        <v>753.0</v>
      </c>
      <c r="I23" s="50">
        <v>0.99</v>
      </c>
      <c r="J23" s="47" t="s">
        <v>15572</v>
      </c>
      <c r="K23" s="47" t="s">
        <v>15653</v>
      </c>
      <c r="L23" s="47">
        <v>450.0</v>
      </c>
      <c r="M23" s="47" t="s">
        <v>66</v>
      </c>
      <c r="N23" s="47" t="s">
        <v>66</v>
      </c>
    </row>
    <row r="24">
      <c r="A24" s="47" t="s">
        <v>15642</v>
      </c>
      <c r="B24" s="47" t="s">
        <v>15654</v>
      </c>
      <c r="C24" s="47" t="s">
        <v>64</v>
      </c>
      <c r="D24" s="47" t="s">
        <v>15655</v>
      </c>
      <c r="E24" s="47" t="s">
        <v>15656</v>
      </c>
      <c r="F24" s="47">
        <v>60893.0</v>
      </c>
      <c r="G24" s="47">
        <v>804.0</v>
      </c>
      <c r="H24" s="47">
        <v>804.0</v>
      </c>
      <c r="I24" s="50">
        <v>0.99</v>
      </c>
      <c r="J24" s="47" t="s">
        <v>15572</v>
      </c>
      <c r="K24" s="47" t="s">
        <v>15657</v>
      </c>
      <c r="L24" s="47">
        <v>449.0</v>
      </c>
      <c r="M24" s="47" t="s">
        <v>66</v>
      </c>
      <c r="N24" s="47" t="s">
        <v>66</v>
      </c>
    </row>
    <row r="25">
      <c r="A25" s="47" t="s">
        <v>15642</v>
      </c>
      <c r="B25" s="47" t="s">
        <v>15658</v>
      </c>
      <c r="C25" s="47" t="s">
        <v>64</v>
      </c>
      <c r="D25" s="47" t="s">
        <v>15659</v>
      </c>
      <c r="E25" s="47" t="s">
        <v>15660</v>
      </c>
      <c r="F25" s="47">
        <v>2528202.0</v>
      </c>
      <c r="G25" s="47">
        <v>877.0</v>
      </c>
      <c r="H25" s="47">
        <v>877.0</v>
      </c>
      <c r="I25" s="50">
        <v>0.88</v>
      </c>
      <c r="J25" s="47" t="s">
        <v>15572</v>
      </c>
      <c r="K25" s="47" t="s">
        <v>15661</v>
      </c>
      <c r="L25" s="47">
        <v>468.0</v>
      </c>
      <c r="M25" s="47" t="s">
        <v>66</v>
      </c>
      <c r="N25" s="47" t="s">
        <v>66</v>
      </c>
    </row>
    <row r="26">
      <c r="A26" s="47" t="s">
        <v>15642</v>
      </c>
      <c r="B26" s="47" t="s">
        <v>15662</v>
      </c>
      <c r="C26" s="47" t="s">
        <v>64</v>
      </c>
      <c r="D26" s="47" t="s">
        <v>15663</v>
      </c>
      <c r="E26" s="47" t="s">
        <v>15664</v>
      </c>
      <c r="F26" s="47">
        <v>1842532.0</v>
      </c>
      <c r="G26" s="47">
        <v>823.0</v>
      </c>
      <c r="H26" s="47">
        <v>823.0</v>
      </c>
      <c r="I26" s="50">
        <v>1.0</v>
      </c>
      <c r="J26" s="47" t="s">
        <v>15572</v>
      </c>
      <c r="K26" s="47" t="s">
        <v>15665</v>
      </c>
      <c r="L26" s="47">
        <v>450.0</v>
      </c>
      <c r="M26" s="47" t="s">
        <v>66</v>
      </c>
      <c r="N26" s="47" t="s">
        <v>66</v>
      </c>
    </row>
    <row r="27">
      <c r="A27" s="47" t="s">
        <v>15642</v>
      </c>
      <c r="B27" s="47" t="s">
        <v>15666</v>
      </c>
      <c r="C27" s="47" t="s">
        <v>64</v>
      </c>
      <c r="D27" s="47" t="s">
        <v>15667</v>
      </c>
      <c r="E27" s="47" t="s">
        <v>15668</v>
      </c>
      <c r="F27" s="47">
        <v>160808.0</v>
      </c>
      <c r="G27" s="47">
        <v>954.0</v>
      </c>
      <c r="H27" s="47">
        <v>954.0</v>
      </c>
      <c r="I27" s="50">
        <v>1.0</v>
      </c>
      <c r="J27" s="47" t="s">
        <v>15572</v>
      </c>
      <c r="K27" s="47" t="s">
        <v>15669</v>
      </c>
      <c r="L27" s="47">
        <v>463.0</v>
      </c>
      <c r="M27" s="47" t="s">
        <v>66</v>
      </c>
      <c r="N27" s="47" t="s">
        <v>66</v>
      </c>
    </row>
    <row r="28">
      <c r="A28" s="47" t="s">
        <v>15642</v>
      </c>
      <c r="B28" s="47" t="s">
        <v>15670</v>
      </c>
      <c r="C28" s="47" t="s">
        <v>64</v>
      </c>
      <c r="D28" s="47" t="s">
        <v>15671</v>
      </c>
      <c r="E28" s="47" t="s">
        <v>15672</v>
      </c>
      <c r="F28" s="47">
        <v>1808979.0</v>
      </c>
      <c r="G28" s="47">
        <v>760.0</v>
      </c>
      <c r="H28" s="47">
        <v>760.0</v>
      </c>
      <c r="I28" s="50">
        <v>1.0</v>
      </c>
      <c r="J28" s="47" t="s">
        <v>15572</v>
      </c>
      <c r="K28" s="47" t="s">
        <v>15673</v>
      </c>
      <c r="L28" s="47">
        <v>467.0</v>
      </c>
      <c r="M28" s="47" t="s">
        <v>66</v>
      </c>
      <c r="N28" s="47" t="s">
        <v>66</v>
      </c>
    </row>
    <row r="29">
      <c r="A29" s="47" t="s">
        <v>15642</v>
      </c>
      <c r="B29" s="47" t="s">
        <v>15674</v>
      </c>
      <c r="C29" s="47" t="s">
        <v>64</v>
      </c>
      <c r="D29" s="47" t="s">
        <v>15671</v>
      </c>
      <c r="E29" s="47" t="s">
        <v>15672</v>
      </c>
      <c r="F29" s="47">
        <v>1808979.0</v>
      </c>
      <c r="G29" s="47">
        <v>760.0</v>
      </c>
      <c r="H29" s="47">
        <v>760.0</v>
      </c>
      <c r="I29" s="50">
        <v>1.0</v>
      </c>
      <c r="J29" s="47" t="s">
        <v>15572</v>
      </c>
      <c r="K29" s="47" t="s">
        <v>15673</v>
      </c>
      <c r="L29" s="47">
        <v>467.0</v>
      </c>
      <c r="M29" s="47" t="s">
        <v>66</v>
      </c>
      <c r="N29" s="47" t="s">
        <v>66</v>
      </c>
    </row>
    <row r="30">
      <c r="A30" s="47" t="s">
        <v>15642</v>
      </c>
      <c r="B30" s="47" t="s">
        <v>15675</v>
      </c>
      <c r="C30" s="47" t="s">
        <v>64</v>
      </c>
      <c r="D30" s="47" t="s">
        <v>15676</v>
      </c>
      <c r="E30" s="47" t="s">
        <v>15677</v>
      </c>
      <c r="F30" s="47">
        <v>2764705.0</v>
      </c>
      <c r="G30" s="47">
        <v>860.0</v>
      </c>
      <c r="H30" s="47">
        <v>860.0</v>
      </c>
      <c r="I30" s="50">
        <v>0.99</v>
      </c>
      <c r="J30" s="47" t="s">
        <v>15572</v>
      </c>
      <c r="K30" s="47" t="s">
        <v>15678</v>
      </c>
      <c r="L30" s="47">
        <v>468.0</v>
      </c>
      <c r="M30" s="47" t="s">
        <v>66</v>
      </c>
      <c r="N30" s="47" t="s">
        <v>66</v>
      </c>
    </row>
    <row r="31">
      <c r="A31" s="47" t="s">
        <v>15642</v>
      </c>
      <c r="B31" s="47" t="s">
        <v>15679</v>
      </c>
      <c r="C31" s="47" t="s">
        <v>64</v>
      </c>
      <c r="D31" s="47" t="s">
        <v>15651</v>
      </c>
      <c r="E31" s="47" t="s">
        <v>15652</v>
      </c>
      <c r="F31" s="47">
        <v>45657.0</v>
      </c>
      <c r="G31" s="47">
        <v>769.0</v>
      </c>
      <c r="H31" s="47">
        <v>769.0</v>
      </c>
      <c r="I31" s="50">
        <v>0.99</v>
      </c>
      <c r="J31" s="47" t="s">
        <v>15572</v>
      </c>
      <c r="K31" s="47" t="s">
        <v>15680</v>
      </c>
      <c r="L31" s="47">
        <v>450.0</v>
      </c>
      <c r="M31" s="47" t="s">
        <v>66</v>
      </c>
      <c r="N31" s="47" t="s">
        <v>66</v>
      </c>
    </row>
    <row r="32">
      <c r="A32" s="47" t="s">
        <v>15642</v>
      </c>
      <c r="B32" s="47" t="s">
        <v>15681</v>
      </c>
      <c r="C32" s="47" t="s">
        <v>64</v>
      </c>
      <c r="D32" s="47" t="s">
        <v>15682</v>
      </c>
      <c r="E32" s="47" t="s">
        <v>15683</v>
      </c>
      <c r="F32" s="47">
        <v>1462919.0</v>
      </c>
      <c r="G32" s="47">
        <v>783.0</v>
      </c>
      <c r="H32" s="47">
        <v>783.0</v>
      </c>
      <c r="I32" s="50">
        <v>0.97</v>
      </c>
      <c r="J32" s="47" t="s">
        <v>15572</v>
      </c>
      <c r="K32" s="47" t="s">
        <v>15684</v>
      </c>
      <c r="L32" s="47">
        <v>449.0</v>
      </c>
      <c r="M32" s="47" t="s">
        <v>66</v>
      </c>
      <c r="N32" s="47" t="s">
        <v>66</v>
      </c>
    </row>
    <row r="33">
      <c r="A33" s="47" t="s">
        <v>15642</v>
      </c>
      <c r="B33" s="47" t="s">
        <v>15685</v>
      </c>
      <c r="C33" s="47" t="s">
        <v>64</v>
      </c>
      <c r="D33" s="47" t="s">
        <v>15686</v>
      </c>
      <c r="E33" s="47" t="s">
        <v>15687</v>
      </c>
      <c r="F33" s="47">
        <v>86956.0</v>
      </c>
      <c r="G33" s="47">
        <v>457.0</v>
      </c>
      <c r="H33" s="47">
        <v>457.0</v>
      </c>
      <c r="I33" s="50">
        <v>0.99</v>
      </c>
      <c r="J33" s="51">
        <v>5.0E-158</v>
      </c>
      <c r="K33" s="47" t="s">
        <v>15688</v>
      </c>
      <c r="L33" s="47">
        <v>448.0</v>
      </c>
      <c r="M33" s="47" t="s">
        <v>66</v>
      </c>
      <c r="N33" s="47" t="s">
        <v>66</v>
      </c>
    </row>
    <row r="34">
      <c r="A34" s="47" t="s">
        <v>15642</v>
      </c>
      <c r="B34" s="47" t="s">
        <v>15689</v>
      </c>
      <c r="C34" s="47" t="s">
        <v>64</v>
      </c>
      <c r="D34" s="47" t="s">
        <v>15690</v>
      </c>
      <c r="E34" s="47" t="s">
        <v>15691</v>
      </c>
      <c r="F34" s="47">
        <v>1944642.0</v>
      </c>
      <c r="G34" s="47">
        <v>716.0</v>
      </c>
      <c r="H34" s="47">
        <v>716.0</v>
      </c>
      <c r="I34" s="50">
        <v>0.98</v>
      </c>
      <c r="J34" s="47" t="s">
        <v>15572</v>
      </c>
      <c r="K34" s="47" t="s">
        <v>15692</v>
      </c>
      <c r="L34" s="47">
        <v>448.0</v>
      </c>
      <c r="M34" s="47" t="s">
        <v>66</v>
      </c>
      <c r="N34" s="47" t="s">
        <v>66</v>
      </c>
    </row>
    <row r="35">
      <c r="A35" s="47" t="s">
        <v>15642</v>
      </c>
      <c r="B35" s="47" t="s">
        <v>15693</v>
      </c>
      <c r="C35" s="47" t="s">
        <v>64</v>
      </c>
      <c r="D35" s="47" t="s">
        <v>15694</v>
      </c>
      <c r="E35" s="47" t="s">
        <v>15695</v>
      </c>
      <c r="F35" s="47">
        <v>2922717.0</v>
      </c>
      <c r="G35" s="47">
        <v>755.0</v>
      </c>
      <c r="H35" s="47">
        <v>755.0</v>
      </c>
      <c r="I35" s="50">
        <v>0.97</v>
      </c>
      <c r="J35" s="47" t="s">
        <v>15572</v>
      </c>
      <c r="K35" s="47" t="s">
        <v>15696</v>
      </c>
      <c r="L35" s="47">
        <v>465.0</v>
      </c>
      <c r="M35" s="47" t="s">
        <v>66</v>
      </c>
      <c r="N35" s="47" t="s">
        <v>66</v>
      </c>
    </row>
    <row r="36">
      <c r="A36" s="47" t="s">
        <v>15642</v>
      </c>
      <c r="B36" s="47" t="s">
        <v>15697</v>
      </c>
      <c r="C36" s="47" t="s">
        <v>64</v>
      </c>
      <c r="D36" s="47" t="s">
        <v>15698</v>
      </c>
      <c r="E36" s="47" t="s">
        <v>15699</v>
      </c>
      <c r="F36" s="47">
        <v>57040.0</v>
      </c>
      <c r="G36" s="47">
        <v>803.0</v>
      </c>
      <c r="H36" s="47">
        <v>803.0</v>
      </c>
      <c r="I36" s="50">
        <v>1.0</v>
      </c>
      <c r="J36" s="47" t="s">
        <v>15572</v>
      </c>
      <c r="K36" s="47" t="s">
        <v>15700</v>
      </c>
      <c r="L36" s="47">
        <v>450.0</v>
      </c>
      <c r="M36" s="47" t="s">
        <v>66</v>
      </c>
      <c r="N36" s="47" t="s">
        <v>66</v>
      </c>
    </row>
    <row r="37">
      <c r="A37" s="47" t="s">
        <v>15642</v>
      </c>
      <c r="B37" s="47" t="s">
        <v>15701</v>
      </c>
      <c r="C37" s="47" t="s">
        <v>64</v>
      </c>
      <c r="D37" s="47" t="s">
        <v>15702</v>
      </c>
      <c r="E37" s="47" t="s">
        <v>15703</v>
      </c>
      <c r="F37" s="47">
        <v>34090.0</v>
      </c>
      <c r="G37" s="47">
        <v>888.0</v>
      </c>
      <c r="H37" s="47">
        <v>888.0</v>
      </c>
      <c r="I37" s="50">
        <v>1.0</v>
      </c>
      <c r="J37" s="47" t="s">
        <v>15572</v>
      </c>
      <c r="K37" s="47" t="s">
        <v>15704</v>
      </c>
      <c r="L37" s="47">
        <v>453.0</v>
      </c>
      <c r="M37" s="47" t="s">
        <v>66</v>
      </c>
      <c r="N37" s="47" t="s">
        <v>66</v>
      </c>
    </row>
    <row r="38">
      <c r="A38" s="47" t="s">
        <v>15642</v>
      </c>
      <c r="B38" s="47" t="s">
        <v>15705</v>
      </c>
      <c r="C38" s="47" t="s">
        <v>64</v>
      </c>
      <c r="D38" s="47" t="s">
        <v>15706</v>
      </c>
      <c r="E38" s="47" t="s">
        <v>15707</v>
      </c>
      <c r="F38" s="47">
        <v>1188319.0</v>
      </c>
      <c r="G38" s="47">
        <v>917.0</v>
      </c>
      <c r="H38" s="47">
        <v>917.0</v>
      </c>
      <c r="I38" s="50">
        <v>1.0</v>
      </c>
      <c r="J38" s="47" t="s">
        <v>15572</v>
      </c>
      <c r="K38" s="47" t="s">
        <v>15708</v>
      </c>
      <c r="L38" s="47">
        <v>468.0</v>
      </c>
      <c r="M38" s="47" t="s">
        <v>66</v>
      </c>
      <c r="N38" s="47" t="s">
        <v>66</v>
      </c>
    </row>
    <row r="39">
      <c r="A39" s="47" t="s">
        <v>15642</v>
      </c>
      <c r="B39" s="47" t="s">
        <v>15709</v>
      </c>
      <c r="C39" s="47" t="s">
        <v>64</v>
      </c>
      <c r="D39" s="47" t="s">
        <v>15676</v>
      </c>
      <c r="E39" s="47" t="s">
        <v>15677</v>
      </c>
      <c r="F39" s="47">
        <v>2764705.0</v>
      </c>
      <c r="G39" s="47">
        <v>796.0</v>
      </c>
      <c r="H39" s="47">
        <v>796.0</v>
      </c>
      <c r="I39" s="50">
        <v>1.0</v>
      </c>
      <c r="J39" s="47" t="s">
        <v>15572</v>
      </c>
      <c r="K39" s="47" t="s">
        <v>15710</v>
      </c>
      <c r="L39" s="47">
        <v>468.0</v>
      </c>
      <c r="M39" s="47" t="s">
        <v>66</v>
      </c>
      <c r="N39" s="47" t="s">
        <v>66</v>
      </c>
    </row>
    <row r="40">
      <c r="A40" s="47" t="s">
        <v>15711</v>
      </c>
      <c r="B40" s="47" t="s">
        <v>15712</v>
      </c>
      <c r="C40" s="47" t="s">
        <v>64</v>
      </c>
      <c r="D40" s="47" t="s">
        <v>15713</v>
      </c>
      <c r="E40" s="47" t="s">
        <v>15714</v>
      </c>
      <c r="F40" s="47">
        <v>2802975.0</v>
      </c>
      <c r="G40" s="47">
        <v>509.0</v>
      </c>
      <c r="H40" s="47">
        <v>509.0</v>
      </c>
      <c r="I40" s="50">
        <v>1.0</v>
      </c>
      <c r="J40" s="51">
        <v>3.0E-179</v>
      </c>
      <c r="K40" s="47" t="s">
        <v>15715</v>
      </c>
      <c r="L40" s="47">
        <v>450.0</v>
      </c>
      <c r="M40" s="47" t="s">
        <v>66</v>
      </c>
      <c r="N40" s="47" t="s">
        <v>66</v>
      </c>
    </row>
    <row r="41">
      <c r="A41" s="47" t="s">
        <v>15711</v>
      </c>
      <c r="B41" s="47" t="s">
        <v>15716</v>
      </c>
      <c r="C41" s="47" t="s">
        <v>64</v>
      </c>
      <c r="D41" s="47" t="s">
        <v>15717</v>
      </c>
      <c r="E41" s="47" t="s">
        <v>15718</v>
      </c>
      <c r="F41" s="47">
        <v>65555.0</v>
      </c>
      <c r="G41" s="47">
        <v>853.0</v>
      </c>
      <c r="H41" s="47">
        <v>853.0</v>
      </c>
      <c r="I41" s="50">
        <v>1.0</v>
      </c>
      <c r="J41" s="47" t="s">
        <v>15572</v>
      </c>
      <c r="K41" s="47" t="s">
        <v>15719</v>
      </c>
      <c r="L41" s="47">
        <v>447.0</v>
      </c>
      <c r="M41" s="47" t="s">
        <v>66</v>
      </c>
      <c r="N41" s="47" t="s">
        <v>66</v>
      </c>
    </row>
    <row r="42">
      <c r="A42" s="47" t="s">
        <v>15711</v>
      </c>
      <c r="B42" s="47" t="s">
        <v>15720</v>
      </c>
      <c r="C42" s="47" t="s">
        <v>64</v>
      </c>
      <c r="D42" s="47" t="s">
        <v>15721</v>
      </c>
      <c r="E42" s="47" t="s">
        <v>15722</v>
      </c>
      <c r="F42" s="47">
        <v>231447.0</v>
      </c>
      <c r="G42" s="47">
        <v>927.0</v>
      </c>
      <c r="H42" s="47">
        <v>927.0</v>
      </c>
      <c r="I42" s="50">
        <v>1.0</v>
      </c>
      <c r="J42" s="47" t="s">
        <v>15572</v>
      </c>
      <c r="K42" s="47" t="s">
        <v>15723</v>
      </c>
      <c r="L42" s="47">
        <v>453.0</v>
      </c>
      <c r="M42" s="47" t="s">
        <v>66</v>
      </c>
      <c r="N42" s="47" t="s">
        <v>66</v>
      </c>
    </row>
    <row r="43">
      <c r="A43" s="47" t="s">
        <v>15711</v>
      </c>
      <c r="B43" s="47" t="s">
        <v>15724</v>
      </c>
      <c r="C43" s="47" t="s">
        <v>64</v>
      </c>
      <c r="D43" s="47" t="s">
        <v>15725</v>
      </c>
      <c r="E43" s="47" t="s">
        <v>15726</v>
      </c>
      <c r="F43" s="47">
        <v>1307853.0</v>
      </c>
      <c r="G43" s="47">
        <v>1004.0</v>
      </c>
      <c r="H43" s="47">
        <v>1004.0</v>
      </c>
      <c r="I43" s="50">
        <v>0.99</v>
      </c>
      <c r="J43" s="47" t="s">
        <v>15572</v>
      </c>
      <c r="K43" s="47" t="s">
        <v>15727</v>
      </c>
      <c r="L43" s="47">
        <v>497.0</v>
      </c>
      <c r="M43" s="47" t="s">
        <v>66</v>
      </c>
      <c r="N43" s="47" t="s">
        <v>66</v>
      </c>
    </row>
    <row r="44">
      <c r="A44" s="47" t="s">
        <v>15711</v>
      </c>
      <c r="B44" s="47" t="s">
        <v>15728</v>
      </c>
      <c r="C44" s="47" t="s">
        <v>64</v>
      </c>
      <c r="D44" s="47" t="s">
        <v>15729</v>
      </c>
      <c r="E44" s="47" t="s">
        <v>15730</v>
      </c>
      <c r="F44" s="47">
        <v>1138170.0</v>
      </c>
      <c r="G44" s="47">
        <v>919.0</v>
      </c>
      <c r="H44" s="47">
        <v>919.0</v>
      </c>
      <c r="I44" s="50">
        <v>1.0</v>
      </c>
      <c r="J44" s="47" t="s">
        <v>15572</v>
      </c>
      <c r="K44" s="47" t="s">
        <v>15723</v>
      </c>
      <c r="L44" s="47">
        <v>446.0</v>
      </c>
      <c r="M44" s="47" t="s">
        <v>66</v>
      </c>
      <c r="N44" s="47" t="s">
        <v>66</v>
      </c>
    </row>
    <row r="45">
      <c r="A45" s="47" t="s">
        <v>15711</v>
      </c>
      <c r="B45" s="47" t="s">
        <v>15574</v>
      </c>
      <c r="C45" s="47" t="s">
        <v>64</v>
      </c>
      <c r="D45" s="47" t="s">
        <v>15575</v>
      </c>
      <c r="E45" s="47" t="s">
        <v>15576</v>
      </c>
      <c r="F45" s="47">
        <v>45254.0</v>
      </c>
      <c r="G45" s="47">
        <v>812.0</v>
      </c>
      <c r="H45" s="47">
        <v>812.0</v>
      </c>
      <c r="I45" s="50">
        <v>0.97</v>
      </c>
      <c r="J45" s="47" t="s">
        <v>15572</v>
      </c>
      <c r="K45" s="47" t="s">
        <v>15577</v>
      </c>
      <c r="L45" s="47">
        <v>445.0</v>
      </c>
      <c r="M45" s="47" t="s">
        <v>66</v>
      </c>
      <c r="N45" s="47" t="s">
        <v>66</v>
      </c>
    </row>
    <row r="46">
      <c r="A46" s="47" t="s">
        <v>15711</v>
      </c>
      <c r="B46" s="47" t="s">
        <v>15731</v>
      </c>
      <c r="C46" s="47" t="s">
        <v>64</v>
      </c>
      <c r="D46" s="47" t="s">
        <v>15732</v>
      </c>
      <c r="E46" s="47" t="s">
        <v>15733</v>
      </c>
      <c r="F46" s="47">
        <v>2843196.0</v>
      </c>
      <c r="G46" s="47">
        <v>1598.0</v>
      </c>
      <c r="H46" s="47">
        <v>1598.0</v>
      </c>
      <c r="I46" s="50">
        <v>1.0</v>
      </c>
      <c r="J46" s="47" t="s">
        <v>15572</v>
      </c>
      <c r="K46" s="47" t="s">
        <v>15734</v>
      </c>
      <c r="L46" s="47">
        <v>918.0</v>
      </c>
      <c r="M46" s="47" t="s">
        <v>68</v>
      </c>
      <c r="N46" s="47" t="s">
        <v>68</v>
      </c>
    </row>
    <row r="47">
      <c r="A47" s="47" t="s">
        <v>15735</v>
      </c>
      <c r="B47" s="47" t="s">
        <v>15736</v>
      </c>
      <c r="C47" s="47" t="s">
        <v>65</v>
      </c>
      <c r="D47" s="47" t="s">
        <v>15737</v>
      </c>
      <c r="E47" s="47" t="s">
        <v>15738</v>
      </c>
      <c r="F47" s="47">
        <v>1565.0</v>
      </c>
      <c r="G47" s="47">
        <v>805.0</v>
      </c>
      <c r="H47" s="47">
        <v>805.0</v>
      </c>
      <c r="I47" s="50">
        <v>1.0</v>
      </c>
      <c r="J47" s="47" t="s">
        <v>15572</v>
      </c>
      <c r="K47" s="47" t="s">
        <v>15739</v>
      </c>
      <c r="L47" s="47">
        <v>463.0</v>
      </c>
      <c r="M47" s="47" t="s">
        <v>65</v>
      </c>
      <c r="N47" s="47" t="s">
        <v>67</v>
      </c>
    </row>
    <row r="48">
      <c r="A48" s="47" t="s">
        <v>15735</v>
      </c>
      <c r="B48" s="47" t="s">
        <v>15740</v>
      </c>
      <c r="C48" s="47" t="s">
        <v>65</v>
      </c>
      <c r="D48" s="47" t="s">
        <v>15741</v>
      </c>
      <c r="E48" s="47" t="s">
        <v>15742</v>
      </c>
      <c r="F48" s="47">
        <v>34090.0</v>
      </c>
      <c r="G48" s="47">
        <v>421.0</v>
      </c>
      <c r="H48" s="47">
        <v>421.0</v>
      </c>
      <c r="I48" s="50">
        <v>0.98</v>
      </c>
      <c r="J48" s="51">
        <v>3.0E-143</v>
      </c>
      <c r="K48" s="47" t="s">
        <v>15743</v>
      </c>
      <c r="L48" s="47">
        <v>450.0</v>
      </c>
      <c r="M48" s="47" t="s">
        <v>67</v>
      </c>
      <c r="N48" s="47" t="s">
        <v>67</v>
      </c>
    </row>
    <row r="49">
      <c r="A49" s="47" t="s">
        <v>15735</v>
      </c>
      <c r="B49" s="47" t="s">
        <v>15744</v>
      </c>
      <c r="C49" s="47" t="s">
        <v>65</v>
      </c>
      <c r="D49" s="47" t="s">
        <v>15745</v>
      </c>
      <c r="E49" s="47" t="s">
        <v>15746</v>
      </c>
      <c r="F49" s="47">
        <v>2862348.0</v>
      </c>
      <c r="G49" s="47">
        <v>912.0</v>
      </c>
      <c r="H49" s="47">
        <v>912.0</v>
      </c>
      <c r="I49" s="50">
        <v>0.95</v>
      </c>
      <c r="J49" s="47" t="s">
        <v>15572</v>
      </c>
      <c r="K49" s="47" t="s">
        <v>15747</v>
      </c>
      <c r="L49" s="47">
        <v>457.0</v>
      </c>
      <c r="M49" s="47" t="s">
        <v>65</v>
      </c>
      <c r="N49" s="47" t="s">
        <v>67</v>
      </c>
    </row>
    <row r="50">
      <c r="A50" s="47" t="s">
        <v>15735</v>
      </c>
      <c r="B50" s="47" t="s">
        <v>15748</v>
      </c>
      <c r="C50" s="47" t="s">
        <v>65</v>
      </c>
      <c r="D50" s="47" t="s">
        <v>15749</v>
      </c>
      <c r="E50" s="47" t="s">
        <v>15750</v>
      </c>
      <c r="F50" s="47">
        <v>3033395.0</v>
      </c>
      <c r="G50" s="47">
        <v>843.0</v>
      </c>
      <c r="H50" s="47">
        <v>843.0</v>
      </c>
      <c r="I50" s="50">
        <v>1.0</v>
      </c>
      <c r="J50" s="47" t="s">
        <v>15572</v>
      </c>
      <c r="K50" s="47" t="s">
        <v>15751</v>
      </c>
      <c r="L50" s="47">
        <v>452.0</v>
      </c>
      <c r="M50" s="47" t="s">
        <v>65</v>
      </c>
      <c r="N50" s="47" t="s">
        <v>67</v>
      </c>
    </row>
    <row r="51">
      <c r="A51" s="47" t="s">
        <v>15735</v>
      </c>
      <c r="B51" s="47" t="s">
        <v>15752</v>
      </c>
      <c r="C51" s="47" t="s">
        <v>65</v>
      </c>
      <c r="D51" s="47" t="s">
        <v>15753</v>
      </c>
      <c r="E51" s="47" t="s">
        <v>15754</v>
      </c>
      <c r="F51" s="47">
        <v>1097.0</v>
      </c>
      <c r="G51" s="47">
        <v>943.0</v>
      </c>
      <c r="H51" s="47">
        <v>943.0</v>
      </c>
      <c r="I51" s="50">
        <v>1.0</v>
      </c>
      <c r="J51" s="47" t="s">
        <v>15572</v>
      </c>
      <c r="K51" s="47" t="s">
        <v>15755</v>
      </c>
      <c r="L51" s="47">
        <v>459.0</v>
      </c>
      <c r="M51" s="47" t="s">
        <v>65</v>
      </c>
      <c r="N51" s="47" t="s">
        <v>67</v>
      </c>
    </row>
    <row r="52">
      <c r="A52" s="47" t="s">
        <v>15735</v>
      </c>
      <c r="B52" s="47" t="s">
        <v>15756</v>
      </c>
      <c r="C52" s="47" t="s">
        <v>65</v>
      </c>
      <c r="D52" s="47" t="s">
        <v>15757</v>
      </c>
      <c r="E52" s="47" t="s">
        <v>15758</v>
      </c>
      <c r="F52" s="47">
        <v>29355.0</v>
      </c>
      <c r="G52" s="47">
        <v>639.0</v>
      </c>
      <c r="H52" s="47">
        <v>639.0</v>
      </c>
      <c r="I52" s="50">
        <v>1.0</v>
      </c>
      <c r="J52" s="47" t="s">
        <v>15572</v>
      </c>
      <c r="K52" s="47" t="s">
        <v>15759</v>
      </c>
      <c r="L52" s="47">
        <v>454.0</v>
      </c>
      <c r="M52" s="47" t="s">
        <v>65</v>
      </c>
      <c r="N52" s="47" t="s">
        <v>67</v>
      </c>
    </row>
    <row r="53">
      <c r="A53" s="47" t="s">
        <v>15735</v>
      </c>
      <c r="B53" s="47" t="s">
        <v>15760</v>
      </c>
      <c r="C53" s="47" t="s">
        <v>65</v>
      </c>
      <c r="D53" s="47" t="s">
        <v>15761</v>
      </c>
      <c r="E53" s="47" t="s">
        <v>15762</v>
      </c>
      <c r="F53" s="47">
        <v>55206.0</v>
      </c>
      <c r="G53" s="47">
        <v>725.0</v>
      </c>
      <c r="H53" s="47">
        <v>725.0</v>
      </c>
      <c r="I53" s="50">
        <v>1.0</v>
      </c>
      <c r="J53" s="47" t="s">
        <v>15572</v>
      </c>
      <c r="K53" s="47" t="s">
        <v>15763</v>
      </c>
      <c r="L53" s="47">
        <v>460.0</v>
      </c>
      <c r="M53" s="47" t="s">
        <v>65</v>
      </c>
      <c r="N53" s="47" t="s">
        <v>67</v>
      </c>
    </row>
    <row r="54">
      <c r="A54" s="47" t="s">
        <v>15735</v>
      </c>
      <c r="B54" s="47" t="s">
        <v>15764</v>
      </c>
      <c r="C54" s="47" t="s">
        <v>65</v>
      </c>
      <c r="D54" s="47" t="s">
        <v>15765</v>
      </c>
      <c r="E54" s="47" t="s">
        <v>15766</v>
      </c>
      <c r="F54" s="47">
        <v>2934181.0</v>
      </c>
      <c r="G54" s="47">
        <v>832.0</v>
      </c>
      <c r="H54" s="47">
        <v>832.0</v>
      </c>
      <c r="I54" s="50">
        <v>1.0</v>
      </c>
      <c r="J54" s="47" t="s">
        <v>15572</v>
      </c>
      <c r="K54" s="47" t="s">
        <v>15767</v>
      </c>
      <c r="L54" s="47">
        <v>457.0</v>
      </c>
      <c r="M54" s="47" t="s">
        <v>65</v>
      </c>
      <c r="N54" s="47" t="s">
        <v>67</v>
      </c>
    </row>
    <row r="55">
      <c r="A55" s="47" t="s">
        <v>15735</v>
      </c>
      <c r="B55" s="47" t="s">
        <v>15768</v>
      </c>
      <c r="C55" s="47" t="s">
        <v>65</v>
      </c>
      <c r="D55" s="47" t="s">
        <v>15769</v>
      </c>
      <c r="E55" s="47" t="s">
        <v>15770</v>
      </c>
      <c r="F55" s="47">
        <v>1082276.0</v>
      </c>
      <c r="G55" s="47">
        <v>712.0</v>
      </c>
      <c r="H55" s="47">
        <v>712.0</v>
      </c>
      <c r="I55" s="50">
        <v>1.0</v>
      </c>
      <c r="J55" s="47" t="s">
        <v>15572</v>
      </c>
      <c r="K55" s="47" t="s">
        <v>15771</v>
      </c>
      <c r="L55" s="47">
        <v>458.0</v>
      </c>
      <c r="M55" s="47" t="s">
        <v>65</v>
      </c>
      <c r="N55" s="47" t="s">
        <v>67</v>
      </c>
    </row>
    <row r="56">
      <c r="A56" s="47" t="s">
        <v>15735</v>
      </c>
      <c r="B56" s="47" t="s">
        <v>15772</v>
      </c>
      <c r="C56" s="47" t="s">
        <v>65</v>
      </c>
      <c r="D56" s="47" t="s">
        <v>15773</v>
      </c>
      <c r="E56" s="47" t="s">
        <v>15774</v>
      </c>
      <c r="F56" s="47">
        <v>2866162.0</v>
      </c>
      <c r="G56" s="47">
        <v>641.0</v>
      </c>
      <c r="H56" s="47">
        <v>641.0</v>
      </c>
      <c r="I56" s="50">
        <v>1.0</v>
      </c>
      <c r="J56" s="47" t="s">
        <v>15572</v>
      </c>
      <c r="K56" s="47" t="s">
        <v>15775</v>
      </c>
      <c r="L56" s="47">
        <v>458.0</v>
      </c>
      <c r="M56" s="47" t="s">
        <v>65</v>
      </c>
      <c r="N56" s="47" t="s">
        <v>67</v>
      </c>
    </row>
    <row r="57">
      <c r="A57" s="47" t="s">
        <v>15735</v>
      </c>
      <c r="B57" s="47" t="s">
        <v>15776</v>
      </c>
      <c r="C57" s="47" t="s">
        <v>65</v>
      </c>
      <c r="D57" s="47" t="s">
        <v>15777</v>
      </c>
      <c r="E57" s="47" t="s">
        <v>15778</v>
      </c>
      <c r="F57" s="47">
        <v>39060.0</v>
      </c>
      <c r="G57" s="47">
        <v>829.0</v>
      </c>
      <c r="H57" s="47">
        <v>829.0</v>
      </c>
      <c r="I57" s="50">
        <v>1.0</v>
      </c>
      <c r="J57" s="47" t="s">
        <v>15572</v>
      </c>
      <c r="K57" s="47" t="s">
        <v>15779</v>
      </c>
      <c r="L57" s="47">
        <v>461.0</v>
      </c>
      <c r="M57" s="47" t="s">
        <v>65</v>
      </c>
      <c r="N57" s="47" t="s">
        <v>67</v>
      </c>
    </row>
    <row r="58">
      <c r="A58" s="47" t="s">
        <v>15735</v>
      </c>
      <c r="B58" s="47" t="s">
        <v>15780</v>
      </c>
      <c r="C58" s="47" t="s">
        <v>65</v>
      </c>
      <c r="D58" s="47" t="s">
        <v>15781</v>
      </c>
      <c r="E58" s="47" t="s">
        <v>15782</v>
      </c>
      <c r="F58" s="47">
        <v>1639118.0</v>
      </c>
      <c r="G58" s="47">
        <v>741.0</v>
      </c>
      <c r="H58" s="47">
        <v>741.0</v>
      </c>
      <c r="I58" s="50">
        <v>1.0</v>
      </c>
      <c r="J58" s="47" t="s">
        <v>15572</v>
      </c>
      <c r="K58" s="47" t="s">
        <v>15783</v>
      </c>
      <c r="L58" s="47">
        <v>460.0</v>
      </c>
      <c r="M58" s="47" t="s">
        <v>65</v>
      </c>
      <c r="N58" s="47" t="s">
        <v>67</v>
      </c>
    </row>
    <row r="59">
      <c r="A59" s="47" t="s">
        <v>15735</v>
      </c>
      <c r="B59" s="47" t="s">
        <v>15784</v>
      </c>
      <c r="C59" s="47" t="s">
        <v>65</v>
      </c>
      <c r="D59" s="47" t="s">
        <v>15785</v>
      </c>
      <c r="E59" s="47" t="s">
        <v>15786</v>
      </c>
      <c r="F59" s="47">
        <v>1806837.0</v>
      </c>
      <c r="G59" s="47">
        <v>585.0</v>
      </c>
      <c r="H59" s="47">
        <v>585.0</v>
      </c>
      <c r="I59" s="50">
        <v>1.0</v>
      </c>
      <c r="J59" s="47" t="s">
        <v>15572</v>
      </c>
      <c r="K59" s="47" t="s">
        <v>15787</v>
      </c>
      <c r="L59" s="47">
        <v>454.0</v>
      </c>
      <c r="M59" s="47" t="s">
        <v>65</v>
      </c>
      <c r="N59" s="47" t="s">
        <v>67</v>
      </c>
    </row>
    <row r="60">
      <c r="A60" s="47" t="s">
        <v>15735</v>
      </c>
      <c r="B60" s="47" t="s">
        <v>15788</v>
      </c>
      <c r="C60" s="47" t="s">
        <v>65</v>
      </c>
      <c r="D60" s="47" t="s">
        <v>15789</v>
      </c>
      <c r="E60" s="47" t="s">
        <v>15790</v>
      </c>
      <c r="F60" s="47">
        <v>147047.0</v>
      </c>
      <c r="G60" s="47">
        <v>803.0</v>
      </c>
      <c r="H60" s="47">
        <v>803.0</v>
      </c>
      <c r="I60" s="50">
        <v>0.94</v>
      </c>
      <c r="J60" s="47" t="s">
        <v>15572</v>
      </c>
      <c r="K60" s="47" t="s">
        <v>15791</v>
      </c>
      <c r="L60" s="47">
        <v>464.0</v>
      </c>
      <c r="M60" s="47" t="s">
        <v>67</v>
      </c>
      <c r="N60" s="47" t="s">
        <v>67</v>
      </c>
    </row>
    <row r="61">
      <c r="A61" s="47" t="s">
        <v>15735</v>
      </c>
      <c r="B61" s="47" t="s">
        <v>15792</v>
      </c>
      <c r="C61" s="47" t="s">
        <v>65</v>
      </c>
      <c r="D61" s="47" t="s">
        <v>15793</v>
      </c>
      <c r="E61" s="47" t="s">
        <v>15794</v>
      </c>
      <c r="F61" s="47">
        <v>349934.0</v>
      </c>
      <c r="G61" s="47">
        <v>720.0</v>
      </c>
      <c r="H61" s="47">
        <v>720.0</v>
      </c>
      <c r="I61" s="50">
        <v>1.0</v>
      </c>
      <c r="J61" s="47" t="s">
        <v>15572</v>
      </c>
      <c r="K61" s="47" t="s">
        <v>15795</v>
      </c>
      <c r="L61" s="47">
        <v>461.0</v>
      </c>
      <c r="M61" s="47" t="s">
        <v>65</v>
      </c>
      <c r="N61" s="47" t="s">
        <v>67</v>
      </c>
    </row>
    <row r="62">
      <c r="A62" s="47" t="s">
        <v>15735</v>
      </c>
      <c r="B62" s="47" t="s">
        <v>15796</v>
      </c>
      <c r="C62" s="47" t="s">
        <v>65</v>
      </c>
      <c r="D62" s="47" t="s">
        <v>15797</v>
      </c>
      <c r="E62" s="47" t="s">
        <v>15798</v>
      </c>
      <c r="F62" s="47">
        <v>2528202.0</v>
      </c>
      <c r="G62" s="47">
        <v>736.0</v>
      </c>
      <c r="H62" s="47">
        <v>736.0</v>
      </c>
      <c r="I62" s="50">
        <v>1.0</v>
      </c>
      <c r="J62" s="47" t="s">
        <v>15572</v>
      </c>
      <c r="K62" s="47" t="s">
        <v>15799</v>
      </c>
      <c r="L62" s="47">
        <v>463.0</v>
      </c>
      <c r="M62" s="47" t="s">
        <v>67</v>
      </c>
      <c r="N62" s="47" t="s">
        <v>67</v>
      </c>
    </row>
    <row r="63">
      <c r="A63" s="47" t="s">
        <v>15735</v>
      </c>
      <c r="B63" s="47" t="s">
        <v>15800</v>
      </c>
      <c r="C63" s="47" t="s">
        <v>65</v>
      </c>
      <c r="D63" s="47" t="s">
        <v>15591</v>
      </c>
      <c r="E63" s="47" t="s">
        <v>15801</v>
      </c>
      <c r="F63" s="47">
        <v>425.0</v>
      </c>
      <c r="G63" s="47">
        <v>816.0</v>
      </c>
      <c r="H63" s="47">
        <v>816.0</v>
      </c>
      <c r="I63" s="50">
        <v>1.0</v>
      </c>
      <c r="J63" s="47" t="s">
        <v>15572</v>
      </c>
      <c r="K63" s="47" t="s">
        <v>15802</v>
      </c>
      <c r="L63" s="47">
        <v>465.0</v>
      </c>
      <c r="M63" s="47" t="s">
        <v>67</v>
      </c>
      <c r="N63" s="47" t="s">
        <v>67</v>
      </c>
    </row>
    <row r="64">
      <c r="A64" s="47" t="s">
        <v>15735</v>
      </c>
      <c r="B64" s="47" t="s">
        <v>15803</v>
      </c>
      <c r="C64" s="47" t="s">
        <v>65</v>
      </c>
      <c r="D64" s="47" t="s">
        <v>15804</v>
      </c>
      <c r="E64" s="47" t="s">
        <v>15805</v>
      </c>
      <c r="F64" s="47">
        <v>1288027.0</v>
      </c>
      <c r="G64" s="47">
        <v>630.0</v>
      </c>
      <c r="H64" s="47">
        <v>630.0</v>
      </c>
      <c r="I64" s="50">
        <v>0.98</v>
      </c>
      <c r="J64" s="47" t="s">
        <v>15572</v>
      </c>
      <c r="K64" s="47" t="s">
        <v>15806</v>
      </c>
      <c r="L64" s="47">
        <v>467.0</v>
      </c>
      <c r="M64" s="47" t="s">
        <v>67</v>
      </c>
      <c r="N64" s="47" t="s">
        <v>67</v>
      </c>
    </row>
    <row r="65">
      <c r="A65" s="47" t="s">
        <v>15735</v>
      </c>
      <c r="B65" s="47" t="s">
        <v>15807</v>
      </c>
      <c r="C65" s="47" t="s">
        <v>65</v>
      </c>
      <c r="D65" s="47" t="s">
        <v>15808</v>
      </c>
      <c r="E65" s="47" t="s">
        <v>15809</v>
      </c>
      <c r="F65" s="47">
        <v>1919059.0</v>
      </c>
      <c r="G65" s="47">
        <v>670.0</v>
      </c>
      <c r="H65" s="47">
        <v>670.0</v>
      </c>
      <c r="I65" s="50">
        <v>0.97</v>
      </c>
      <c r="J65" s="47" t="s">
        <v>15572</v>
      </c>
      <c r="K65" s="47" t="s">
        <v>15810</v>
      </c>
      <c r="L65" s="47">
        <v>457.0</v>
      </c>
      <c r="M65" s="47" t="s">
        <v>67</v>
      </c>
      <c r="N65" s="47" t="s">
        <v>67</v>
      </c>
    </row>
    <row r="66">
      <c r="A66" s="47" t="s">
        <v>15811</v>
      </c>
      <c r="B66" s="47" t="s">
        <v>15812</v>
      </c>
      <c r="C66" s="47" t="s">
        <v>65</v>
      </c>
      <c r="D66" s="47" t="s">
        <v>15813</v>
      </c>
      <c r="E66" s="47" t="s">
        <v>15814</v>
      </c>
      <c r="F66" s="47">
        <v>2840469.0</v>
      </c>
      <c r="G66" s="47">
        <v>829.0</v>
      </c>
      <c r="H66" s="47">
        <v>829.0</v>
      </c>
      <c r="I66" s="50">
        <v>1.0</v>
      </c>
      <c r="J66" s="47" t="s">
        <v>15572</v>
      </c>
      <c r="K66" s="47" t="s">
        <v>15815</v>
      </c>
      <c r="L66" s="47">
        <v>462.0</v>
      </c>
      <c r="M66" s="47" t="s">
        <v>67</v>
      </c>
      <c r="N66" s="47" t="s">
        <v>67</v>
      </c>
    </row>
    <row r="67">
      <c r="A67" s="47" t="s">
        <v>15811</v>
      </c>
      <c r="B67" s="47" t="s">
        <v>15816</v>
      </c>
      <c r="C67" s="47" t="s">
        <v>65</v>
      </c>
      <c r="D67" s="47" t="s">
        <v>15817</v>
      </c>
      <c r="E67" s="47" t="s">
        <v>15818</v>
      </c>
      <c r="F67" s="47">
        <v>2675298.0</v>
      </c>
      <c r="G67" s="47">
        <v>547.0</v>
      </c>
      <c r="H67" s="47">
        <v>547.0</v>
      </c>
      <c r="I67" s="50">
        <v>0.96</v>
      </c>
      <c r="J67" s="47" t="s">
        <v>15572</v>
      </c>
      <c r="K67" s="47" t="s">
        <v>15819</v>
      </c>
      <c r="L67" s="47">
        <v>463.0</v>
      </c>
      <c r="M67" s="47" t="s">
        <v>67</v>
      </c>
      <c r="N67" s="47" t="s">
        <v>67</v>
      </c>
    </row>
    <row r="68">
      <c r="A68" s="47" t="s">
        <v>15811</v>
      </c>
      <c r="B68" s="47" t="s">
        <v>15820</v>
      </c>
      <c r="C68" s="47" t="s">
        <v>65</v>
      </c>
      <c r="D68" s="47" t="s">
        <v>15781</v>
      </c>
      <c r="E68" s="47" t="s">
        <v>15782</v>
      </c>
      <c r="F68" s="47">
        <v>1639118.0</v>
      </c>
      <c r="G68" s="47">
        <v>918.0</v>
      </c>
      <c r="H68" s="47">
        <v>918.0</v>
      </c>
      <c r="I68" s="50">
        <v>1.0</v>
      </c>
      <c r="J68" s="47" t="s">
        <v>15572</v>
      </c>
      <c r="K68" s="47" t="s">
        <v>15821</v>
      </c>
      <c r="L68" s="47">
        <v>460.0</v>
      </c>
      <c r="M68" s="47" t="s">
        <v>65</v>
      </c>
      <c r="N68" s="47" t="s">
        <v>67</v>
      </c>
    </row>
    <row r="69">
      <c r="A69" s="47" t="s">
        <v>15811</v>
      </c>
      <c r="B69" s="47" t="s">
        <v>15822</v>
      </c>
      <c r="C69" s="47" t="s">
        <v>65</v>
      </c>
      <c r="D69" s="47" t="s">
        <v>15823</v>
      </c>
      <c r="E69" s="47" t="s">
        <v>15824</v>
      </c>
      <c r="F69" s="47">
        <v>415242.0</v>
      </c>
      <c r="G69" s="47">
        <v>870.0</v>
      </c>
      <c r="H69" s="47">
        <v>870.0</v>
      </c>
      <c r="I69" s="50">
        <v>1.0</v>
      </c>
      <c r="J69" s="47" t="s">
        <v>15572</v>
      </c>
      <c r="K69" s="47" t="s">
        <v>15825</v>
      </c>
      <c r="L69" s="47">
        <v>458.0</v>
      </c>
      <c r="M69" s="47" t="s">
        <v>65</v>
      </c>
      <c r="N69" s="47" t="s">
        <v>67</v>
      </c>
    </row>
    <row r="70">
      <c r="A70" s="47" t="s">
        <v>15811</v>
      </c>
      <c r="B70" s="47" t="s">
        <v>15826</v>
      </c>
      <c r="C70" s="47" t="s">
        <v>65</v>
      </c>
      <c r="D70" s="47" t="s">
        <v>15827</v>
      </c>
      <c r="E70" s="47" t="s">
        <v>15828</v>
      </c>
      <c r="F70" s="47">
        <v>1082276.0</v>
      </c>
      <c r="G70" s="47">
        <v>600.0</v>
      </c>
      <c r="H70" s="47">
        <v>600.0</v>
      </c>
      <c r="I70" s="50">
        <v>0.98</v>
      </c>
      <c r="J70" s="47" t="s">
        <v>15572</v>
      </c>
      <c r="K70" s="47" t="s">
        <v>15829</v>
      </c>
      <c r="L70" s="47">
        <v>453.0</v>
      </c>
      <c r="M70" s="47" t="s">
        <v>67</v>
      </c>
      <c r="N70" s="47" t="s">
        <v>67</v>
      </c>
    </row>
    <row r="71">
      <c r="A71" s="47" t="s">
        <v>15811</v>
      </c>
      <c r="B71" s="47" t="s">
        <v>15830</v>
      </c>
      <c r="C71" s="47" t="s">
        <v>65</v>
      </c>
      <c r="D71" s="47" t="s">
        <v>15831</v>
      </c>
      <c r="E71" s="47" t="s">
        <v>15832</v>
      </c>
      <c r="F71" s="47">
        <v>1109740.0</v>
      </c>
      <c r="G71" s="47">
        <v>691.0</v>
      </c>
      <c r="H71" s="47">
        <v>691.0</v>
      </c>
      <c r="I71" s="50">
        <v>1.0</v>
      </c>
      <c r="J71" s="47" t="s">
        <v>15572</v>
      </c>
      <c r="K71" s="47" t="s">
        <v>15833</v>
      </c>
      <c r="L71" s="47">
        <v>457.0</v>
      </c>
      <c r="M71" s="47" t="s">
        <v>67</v>
      </c>
      <c r="N71" s="47" t="s">
        <v>67</v>
      </c>
    </row>
    <row r="72">
      <c r="A72" s="47" t="s">
        <v>15811</v>
      </c>
      <c r="B72" s="47" t="s">
        <v>15834</v>
      </c>
      <c r="C72" s="47" t="s">
        <v>65</v>
      </c>
      <c r="D72" s="47" t="s">
        <v>15835</v>
      </c>
      <c r="E72" s="47" t="s">
        <v>15836</v>
      </c>
      <c r="F72" s="47">
        <v>2984131.0</v>
      </c>
      <c r="G72" s="47">
        <v>856.0</v>
      </c>
      <c r="H72" s="47">
        <v>856.0</v>
      </c>
      <c r="I72" s="50">
        <v>1.0</v>
      </c>
      <c r="J72" s="47" t="s">
        <v>15572</v>
      </c>
      <c r="K72" s="47" t="s">
        <v>15837</v>
      </c>
      <c r="L72" s="47">
        <v>452.0</v>
      </c>
      <c r="M72" s="47" t="s">
        <v>67</v>
      </c>
      <c r="N72" s="47" t="s">
        <v>67</v>
      </c>
    </row>
    <row r="73">
      <c r="A73" s="47" t="s">
        <v>15811</v>
      </c>
      <c r="B73" s="47" t="s">
        <v>15838</v>
      </c>
      <c r="C73" s="47" t="s">
        <v>65</v>
      </c>
      <c r="D73" s="47" t="s">
        <v>15839</v>
      </c>
      <c r="E73" s="47" t="s">
        <v>15840</v>
      </c>
      <c r="F73" s="47">
        <v>1053.0</v>
      </c>
      <c r="G73" s="47">
        <v>634.0</v>
      </c>
      <c r="H73" s="47">
        <v>634.0</v>
      </c>
      <c r="I73" s="50">
        <v>1.0</v>
      </c>
      <c r="J73" s="47" t="s">
        <v>15572</v>
      </c>
      <c r="K73" s="47" t="s">
        <v>15841</v>
      </c>
      <c r="L73" s="47">
        <v>458.0</v>
      </c>
      <c r="M73" s="47" t="s">
        <v>67</v>
      </c>
      <c r="N73" s="47" t="s">
        <v>67</v>
      </c>
    </row>
    <row r="74">
      <c r="A74" s="47" t="s">
        <v>15811</v>
      </c>
      <c r="B74" s="47" t="s">
        <v>15842</v>
      </c>
      <c r="C74" s="47" t="s">
        <v>65</v>
      </c>
      <c r="D74" s="47" t="s">
        <v>15843</v>
      </c>
      <c r="E74" s="47" t="s">
        <v>15844</v>
      </c>
      <c r="F74" s="47">
        <v>3093667.0</v>
      </c>
      <c r="G74" s="47">
        <v>669.0</v>
      </c>
      <c r="H74" s="47">
        <v>669.0</v>
      </c>
      <c r="I74" s="50">
        <v>1.0</v>
      </c>
      <c r="J74" s="47" t="s">
        <v>15572</v>
      </c>
      <c r="K74" s="47" t="s">
        <v>15845</v>
      </c>
      <c r="L74" s="47">
        <v>442.0</v>
      </c>
      <c r="M74" s="47" t="s">
        <v>67</v>
      </c>
      <c r="N74" s="47" t="s">
        <v>67</v>
      </c>
    </row>
    <row r="75">
      <c r="A75" s="47" t="s">
        <v>15811</v>
      </c>
      <c r="B75" s="47" t="s">
        <v>15846</v>
      </c>
      <c r="C75" s="47" t="s">
        <v>65</v>
      </c>
      <c r="D75" s="47" t="s">
        <v>15847</v>
      </c>
      <c r="E75" s="47" t="s">
        <v>15848</v>
      </c>
      <c r="F75" s="47">
        <v>2795293.0</v>
      </c>
      <c r="G75" s="47">
        <v>732.0</v>
      </c>
      <c r="H75" s="47">
        <v>732.0</v>
      </c>
      <c r="I75" s="50">
        <v>1.0</v>
      </c>
      <c r="J75" s="47" t="s">
        <v>15572</v>
      </c>
      <c r="K75" s="47" t="s">
        <v>15849</v>
      </c>
      <c r="L75" s="47">
        <v>454.0</v>
      </c>
      <c r="M75" s="47" t="s">
        <v>67</v>
      </c>
      <c r="N75" s="47" t="s">
        <v>67</v>
      </c>
    </row>
    <row r="76">
      <c r="A76" s="47" t="s">
        <v>15811</v>
      </c>
      <c r="B76" s="47" t="s">
        <v>15850</v>
      </c>
      <c r="C76" s="47" t="s">
        <v>65</v>
      </c>
      <c r="D76" s="47" t="s">
        <v>15851</v>
      </c>
      <c r="E76" s="47" t="s">
        <v>15852</v>
      </c>
      <c r="F76" s="47">
        <v>1392998.0</v>
      </c>
      <c r="G76" s="47">
        <v>454.0</v>
      </c>
      <c r="H76" s="47">
        <v>454.0</v>
      </c>
      <c r="I76" s="50">
        <v>0.98</v>
      </c>
      <c r="J76" s="51">
        <v>3.0E-155</v>
      </c>
      <c r="K76" s="47" t="s">
        <v>15853</v>
      </c>
      <c r="L76" s="47">
        <v>439.0</v>
      </c>
      <c r="M76" s="47" t="s">
        <v>67</v>
      </c>
      <c r="N76" s="47" t="s">
        <v>67</v>
      </c>
    </row>
    <row r="77">
      <c r="A77" s="47" t="s">
        <v>15811</v>
      </c>
      <c r="B77" s="47" t="s">
        <v>15854</v>
      </c>
      <c r="C77" s="47" t="s">
        <v>65</v>
      </c>
      <c r="D77" s="47" t="s">
        <v>15855</v>
      </c>
      <c r="E77" s="47" t="s">
        <v>15856</v>
      </c>
      <c r="F77" s="47">
        <v>34090.0</v>
      </c>
      <c r="G77" s="47">
        <v>877.0</v>
      </c>
      <c r="H77" s="47">
        <v>877.0</v>
      </c>
      <c r="I77" s="50">
        <v>1.0</v>
      </c>
      <c r="J77" s="47" t="s">
        <v>15572</v>
      </c>
      <c r="K77" s="47" t="s">
        <v>15857</v>
      </c>
      <c r="L77" s="47">
        <v>460.0</v>
      </c>
      <c r="M77" s="47" t="s">
        <v>65</v>
      </c>
      <c r="N77" s="47" t="s">
        <v>67</v>
      </c>
    </row>
    <row r="78">
      <c r="A78" s="47" t="s">
        <v>15811</v>
      </c>
      <c r="B78" s="47" t="s">
        <v>15858</v>
      </c>
      <c r="C78" s="47" t="s">
        <v>65</v>
      </c>
      <c r="D78" s="47" t="s">
        <v>15859</v>
      </c>
      <c r="E78" s="47" t="s">
        <v>15860</v>
      </c>
      <c r="F78" s="47">
        <v>2795293.0</v>
      </c>
      <c r="G78" s="47">
        <v>827.0</v>
      </c>
      <c r="H78" s="47">
        <v>827.0</v>
      </c>
      <c r="I78" s="50">
        <v>1.0</v>
      </c>
      <c r="J78" s="47" t="s">
        <v>15572</v>
      </c>
      <c r="K78" s="47" t="s">
        <v>15861</v>
      </c>
      <c r="L78" s="47">
        <v>457.0</v>
      </c>
      <c r="M78" s="47" t="s">
        <v>65</v>
      </c>
      <c r="N78" s="47" t="s">
        <v>67</v>
      </c>
    </row>
    <row r="79">
      <c r="A79" s="47" t="s">
        <v>15811</v>
      </c>
      <c r="B79" s="47" t="s">
        <v>15862</v>
      </c>
      <c r="C79" s="47" t="s">
        <v>65</v>
      </c>
      <c r="D79" s="47" t="s">
        <v>15863</v>
      </c>
      <c r="E79" s="47" t="s">
        <v>15864</v>
      </c>
      <c r="F79" s="47">
        <v>3014050.0</v>
      </c>
      <c r="G79" s="47">
        <v>775.0</v>
      </c>
      <c r="H79" s="47">
        <v>775.0</v>
      </c>
      <c r="I79" s="50">
        <v>1.0</v>
      </c>
      <c r="J79" s="47" t="s">
        <v>15572</v>
      </c>
      <c r="K79" s="47" t="s">
        <v>15865</v>
      </c>
      <c r="L79" s="47">
        <v>458.0</v>
      </c>
      <c r="M79" s="47" t="s">
        <v>65</v>
      </c>
      <c r="N79" s="47" t="s">
        <v>67</v>
      </c>
    </row>
    <row r="80">
      <c r="A80" s="47" t="s">
        <v>15811</v>
      </c>
      <c r="B80" s="47" t="s">
        <v>15866</v>
      </c>
      <c r="C80" s="47" t="s">
        <v>65</v>
      </c>
      <c r="D80" s="47" t="s">
        <v>15867</v>
      </c>
      <c r="E80" s="47" t="s">
        <v>15868</v>
      </c>
      <c r="F80" s="47">
        <v>2982496.0</v>
      </c>
      <c r="G80" s="47">
        <v>472.0</v>
      </c>
      <c r="H80" s="47">
        <v>472.0</v>
      </c>
      <c r="I80" s="50">
        <v>1.0</v>
      </c>
      <c r="J80" s="51">
        <v>3.0E-164</v>
      </c>
      <c r="K80" s="47" t="s">
        <v>15869</v>
      </c>
      <c r="L80" s="47">
        <v>460.0</v>
      </c>
      <c r="M80" s="47" t="s">
        <v>65</v>
      </c>
      <c r="N80" s="47" t="s">
        <v>67</v>
      </c>
    </row>
    <row r="81">
      <c r="A81" s="47" t="s">
        <v>15811</v>
      </c>
      <c r="B81" s="47" t="s">
        <v>15870</v>
      </c>
      <c r="C81" s="47" t="s">
        <v>65</v>
      </c>
      <c r="D81" s="47" t="s">
        <v>15847</v>
      </c>
      <c r="E81" s="47" t="s">
        <v>15848</v>
      </c>
      <c r="F81" s="47">
        <v>2795293.0</v>
      </c>
      <c r="G81" s="47">
        <v>635.0</v>
      </c>
      <c r="H81" s="47">
        <v>635.0</v>
      </c>
      <c r="I81" s="50">
        <v>0.95</v>
      </c>
      <c r="J81" s="47" t="s">
        <v>15572</v>
      </c>
      <c r="K81" s="47" t="s">
        <v>15871</v>
      </c>
      <c r="L81" s="47">
        <v>454.0</v>
      </c>
      <c r="M81" s="47" t="s">
        <v>67</v>
      </c>
      <c r="N81" s="47" t="s">
        <v>67</v>
      </c>
    </row>
    <row r="82">
      <c r="A82" s="47" t="s">
        <v>15811</v>
      </c>
      <c r="B82" s="47" t="s">
        <v>15872</v>
      </c>
      <c r="C82" s="47" t="s">
        <v>65</v>
      </c>
      <c r="D82" s="47" t="s">
        <v>15873</v>
      </c>
      <c r="E82" s="47" t="s">
        <v>15874</v>
      </c>
      <c r="F82" s="47">
        <v>2583823.0</v>
      </c>
      <c r="G82" s="47">
        <v>828.0</v>
      </c>
      <c r="H82" s="47">
        <v>828.0</v>
      </c>
      <c r="I82" s="50">
        <v>1.0</v>
      </c>
      <c r="J82" s="47" t="s">
        <v>15572</v>
      </c>
      <c r="K82" s="47" t="s">
        <v>15861</v>
      </c>
      <c r="L82" s="47">
        <v>457.0</v>
      </c>
      <c r="M82" s="47" t="s">
        <v>65</v>
      </c>
      <c r="N82" s="47" t="s">
        <v>67</v>
      </c>
    </row>
    <row r="83">
      <c r="A83" s="47" t="s">
        <v>15811</v>
      </c>
      <c r="B83" s="47" t="s">
        <v>15875</v>
      </c>
      <c r="C83" s="47" t="s">
        <v>65</v>
      </c>
      <c r="D83" s="47" t="s">
        <v>15876</v>
      </c>
      <c r="E83" s="47" t="s">
        <v>15877</v>
      </c>
      <c r="F83" s="47">
        <v>231440.0</v>
      </c>
      <c r="G83" s="47">
        <v>707.0</v>
      </c>
      <c r="H83" s="47">
        <v>707.0</v>
      </c>
      <c r="I83" s="50">
        <v>1.0</v>
      </c>
      <c r="J83" s="47" t="s">
        <v>15572</v>
      </c>
      <c r="K83" s="47" t="s">
        <v>15878</v>
      </c>
      <c r="L83" s="47">
        <v>457.0</v>
      </c>
      <c r="M83" s="47" t="s">
        <v>65</v>
      </c>
      <c r="N83" s="47" t="s">
        <v>67</v>
      </c>
    </row>
    <row r="84">
      <c r="A84" s="47" t="s">
        <v>15811</v>
      </c>
      <c r="B84" s="47" t="s">
        <v>15879</v>
      </c>
      <c r="C84" s="47" t="s">
        <v>65</v>
      </c>
      <c r="D84" s="47" t="s">
        <v>15855</v>
      </c>
      <c r="E84" s="47" t="s">
        <v>15880</v>
      </c>
      <c r="F84" s="47">
        <v>1100.0</v>
      </c>
      <c r="G84" s="47">
        <v>744.0</v>
      </c>
      <c r="H84" s="47">
        <v>744.0</v>
      </c>
      <c r="I84" s="50">
        <v>1.0</v>
      </c>
      <c r="J84" s="47" t="s">
        <v>15572</v>
      </c>
      <c r="K84" s="47" t="s">
        <v>15881</v>
      </c>
      <c r="L84" s="47">
        <v>459.0</v>
      </c>
      <c r="M84" s="47" t="s">
        <v>65</v>
      </c>
      <c r="N84" s="47" t="s">
        <v>67</v>
      </c>
    </row>
    <row r="85">
      <c r="A85" s="47" t="s">
        <v>15882</v>
      </c>
      <c r="B85" s="47" t="s">
        <v>15883</v>
      </c>
      <c r="C85" s="47" t="s">
        <v>65</v>
      </c>
      <c r="D85" s="47" t="s">
        <v>15737</v>
      </c>
      <c r="E85" s="47" t="s">
        <v>15738</v>
      </c>
      <c r="F85" s="47">
        <v>1565.0</v>
      </c>
      <c r="G85" s="47">
        <v>797.0</v>
      </c>
      <c r="H85" s="47">
        <v>797.0</v>
      </c>
      <c r="I85" s="50">
        <v>1.0</v>
      </c>
      <c r="J85" s="47" t="s">
        <v>15572</v>
      </c>
      <c r="K85" s="47" t="s">
        <v>15884</v>
      </c>
      <c r="L85" s="47">
        <v>463.0</v>
      </c>
      <c r="M85" s="47" t="s">
        <v>65</v>
      </c>
      <c r="N85" s="47" t="s">
        <v>67</v>
      </c>
    </row>
    <row r="86">
      <c r="A86" s="47" t="s">
        <v>15882</v>
      </c>
      <c r="B86" s="47" t="s">
        <v>15885</v>
      </c>
      <c r="C86" s="47" t="s">
        <v>65</v>
      </c>
      <c r="D86" s="47" t="s">
        <v>15886</v>
      </c>
      <c r="E86" s="47" t="s">
        <v>15887</v>
      </c>
      <c r="F86" s="47">
        <v>29324.0</v>
      </c>
      <c r="G86" s="47">
        <v>429.0</v>
      </c>
      <c r="H86" s="47">
        <v>429.0</v>
      </c>
      <c r="I86" s="50">
        <v>0.99</v>
      </c>
      <c r="J86" s="51">
        <v>4.0E-145</v>
      </c>
      <c r="K86" s="47" t="s">
        <v>15888</v>
      </c>
      <c r="L86" s="47">
        <v>459.0</v>
      </c>
      <c r="M86" s="47" t="s">
        <v>65</v>
      </c>
      <c r="N86" s="47" t="s">
        <v>67</v>
      </c>
    </row>
    <row r="87">
      <c r="A87" s="47" t="s">
        <v>15882</v>
      </c>
      <c r="B87" s="47" t="s">
        <v>15889</v>
      </c>
      <c r="C87" s="47" t="s">
        <v>65</v>
      </c>
      <c r="D87" s="47" t="s">
        <v>15890</v>
      </c>
      <c r="E87" s="47" t="s">
        <v>15891</v>
      </c>
      <c r="F87" s="47">
        <v>1036679.0</v>
      </c>
      <c r="G87" s="47">
        <v>928.0</v>
      </c>
      <c r="H87" s="47">
        <v>928.0</v>
      </c>
      <c r="I87" s="50">
        <v>1.0</v>
      </c>
      <c r="J87" s="47" t="s">
        <v>15572</v>
      </c>
      <c r="K87" s="47" t="s">
        <v>15892</v>
      </c>
      <c r="L87" s="47">
        <v>476.0</v>
      </c>
      <c r="M87" s="47" t="s">
        <v>65</v>
      </c>
      <c r="N87" s="47" t="s">
        <v>67</v>
      </c>
    </row>
    <row r="88">
      <c r="A88" s="47" t="s">
        <v>15882</v>
      </c>
      <c r="B88" s="47" t="s">
        <v>15893</v>
      </c>
      <c r="C88" s="47" t="s">
        <v>65</v>
      </c>
      <c r="D88" s="47" t="s">
        <v>15894</v>
      </c>
      <c r="E88" s="47" t="s">
        <v>15895</v>
      </c>
      <c r="F88" s="47">
        <v>1092.0</v>
      </c>
      <c r="G88" s="47">
        <v>932.0</v>
      </c>
      <c r="H88" s="47">
        <v>932.0</v>
      </c>
      <c r="I88" s="50">
        <v>1.0</v>
      </c>
      <c r="J88" s="47" t="s">
        <v>15572</v>
      </c>
      <c r="K88" s="47" t="s">
        <v>15896</v>
      </c>
      <c r="L88" s="47">
        <v>459.0</v>
      </c>
      <c r="M88" s="47" t="s">
        <v>65</v>
      </c>
      <c r="N88" s="47" t="s">
        <v>67</v>
      </c>
    </row>
    <row r="89">
      <c r="A89" s="47" t="s">
        <v>15882</v>
      </c>
      <c r="B89" s="47" t="s">
        <v>15897</v>
      </c>
      <c r="C89" s="47" t="s">
        <v>65</v>
      </c>
      <c r="D89" s="47" t="s">
        <v>15855</v>
      </c>
      <c r="E89" s="47" t="s">
        <v>15856</v>
      </c>
      <c r="F89" s="47">
        <v>34090.0</v>
      </c>
      <c r="G89" s="47">
        <v>926.0</v>
      </c>
      <c r="H89" s="47">
        <v>926.0</v>
      </c>
      <c r="I89" s="50">
        <v>1.0</v>
      </c>
      <c r="J89" s="47" t="s">
        <v>15572</v>
      </c>
      <c r="K89" s="47" t="s">
        <v>15898</v>
      </c>
      <c r="L89" s="47">
        <v>460.0</v>
      </c>
      <c r="M89" s="47" t="s">
        <v>65</v>
      </c>
      <c r="N89" s="47" t="s">
        <v>67</v>
      </c>
    </row>
    <row r="90">
      <c r="A90" s="47" t="s">
        <v>15882</v>
      </c>
      <c r="B90" s="47" t="s">
        <v>15899</v>
      </c>
      <c r="C90" s="47" t="s">
        <v>65</v>
      </c>
      <c r="D90" s="47" t="s">
        <v>15753</v>
      </c>
      <c r="E90" s="47" t="s">
        <v>15900</v>
      </c>
      <c r="F90" s="47">
        <v>115852.0</v>
      </c>
      <c r="G90" s="47">
        <v>911.0</v>
      </c>
      <c r="H90" s="47">
        <v>911.0</v>
      </c>
      <c r="I90" s="50">
        <v>1.0</v>
      </c>
      <c r="J90" s="47" t="s">
        <v>15572</v>
      </c>
      <c r="K90" s="47" t="s">
        <v>15901</v>
      </c>
      <c r="L90" s="47">
        <v>459.0</v>
      </c>
      <c r="M90" s="47" t="s">
        <v>65</v>
      </c>
      <c r="N90" s="47" t="s">
        <v>67</v>
      </c>
    </row>
    <row r="91">
      <c r="A91" s="47" t="s">
        <v>15882</v>
      </c>
      <c r="B91" s="47" t="s">
        <v>15902</v>
      </c>
      <c r="C91" s="47" t="s">
        <v>65</v>
      </c>
      <c r="D91" s="47" t="s">
        <v>15753</v>
      </c>
      <c r="E91" s="47" t="s">
        <v>15900</v>
      </c>
      <c r="F91" s="47">
        <v>115852.0</v>
      </c>
      <c r="G91" s="47">
        <v>862.0</v>
      </c>
      <c r="H91" s="47">
        <v>862.0</v>
      </c>
      <c r="I91" s="50">
        <v>1.0</v>
      </c>
      <c r="J91" s="47" t="s">
        <v>15572</v>
      </c>
      <c r="K91" s="47" t="s">
        <v>15903</v>
      </c>
      <c r="L91" s="47">
        <v>459.0</v>
      </c>
      <c r="M91" s="47" t="s">
        <v>65</v>
      </c>
      <c r="N91" s="47" t="s">
        <v>67</v>
      </c>
    </row>
    <row r="92">
      <c r="A92" s="47" t="s">
        <v>15882</v>
      </c>
      <c r="B92" s="47" t="s">
        <v>15904</v>
      </c>
      <c r="C92" s="47" t="s">
        <v>65</v>
      </c>
      <c r="D92" s="47" t="s">
        <v>15765</v>
      </c>
      <c r="E92" s="47" t="s">
        <v>15766</v>
      </c>
      <c r="F92" s="47">
        <v>2934181.0</v>
      </c>
      <c r="G92" s="47">
        <v>877.0</v>
      </c>
      <c r="H92" s="47">
        <v>877.0</v>
      </c>
      <c r="I92" s="50">
        <v>1.0</v>
      </c>
      <c r="J92" s="47" t="s">
        <v>15572</v>
      </c>
      <c r="K92" s="47" t="s">
        <v>15905</v>
      </c>
      <c r="L92" s="47">
        <v>457.0</v>
      </c>
      <c r="M92" s="47" t="s">
        <v>65</v>
      </c>
      <c r="N92" s="47" t="s">
        <v>67</v>
      </c>
    </row>
    <row r="93">
      <c r="A93" s="47" t="s">
        <v>15882</v>
      </c>
      <c r="B93" s="47" t="s">
        <v>15906</v>
      </c>
      <c r="C93" s="47" t="s">
        <v>65</v>
      </c>
      <c r="D93" s="47" t="s">
        <v>15907</v>
      </c>
      <c r="E93" s="47" t="s">
        <v>15908</v>
      </c>
      <c r="F93" s="47">
        <v>2810562.0</v>
      </c>
      <c r="G93" s="47">
        <v>849.0</v>
      </c>
      <c r="H93" s="47">
        <v>849.0</v>
      </c>
      <c r="I93" s="50">
        <v>1.0</v>
      </c>
      <c r="J93" s="47" t="s">
        <v>15572</v>
      </c>
      <c r="K93" s="47" t="s">
        <v>15909</v>
      </c>
      <c r="L93" s="47">
        <v>458.0</v>
      </c>
      <c r="M93" s="47" t="s">
        <v>65</v>
      </c>
      <c r="N93" s="47" t="s">
        <v>67</v>
      </c>
    </row>
    <row r="94">
      <c r="A94" s="47" t="s">
        <v>15882</v>
      </c>
      <c r="B94" s="47" t="s">
        <v>15910</v>
      </c>
      <c r="C94" s="47" t="s">
        <v>65</v>
      </c>
      <c r="D94" s="47" t="s">
        <v>15911</v>
      </c>
      <c r="E94" s="47" t="s">
        <v>15912</v>
      </c>
      <c r="F94" s="47">
        <v>1616834.0</v>
      </c>
      <c r="G94" s="47">
        <v>832.0</v>
      </c>
      <c r="H94" s="47">
        <v>832.0</v>
      </c>
      <c r="I94" s="50">
        <v>1.0</v>
      </c>
      <c r="J94" s="47" t="s">
        <v>15572</v>
      </c>
      <c r="K94" s="47" t="s">
        <v>15913</v>
      </c>
      <c r="L94" s="47">
        <v>456.0</v>
      </c>
      <c r="M94" s="47" t="s">
        <v>65</v>
      </c>
      <c r="N94" s="47" t="s">
        <v>67</v>
      </c>
    </row>
    <row r="95">
      <c r="A95" s="47" t="s">
        <v>15882</v>
      </c>
      <c r="B95" s="47" t="s">
        <v>15914</v>
      </c>
      <c r="C95" s="47" t="s">
        <v>65</v>
      </c>
      <c r="D95" s="47" t="s">
        <v>15765</v>
      </c>
      <c r="E95" s="47" t="s">
        <v>15766</v>
      </c>
      <c r="F95" s="47">
        <v>2934181.0</v>
      </c>
      <c r="G95" s="47">
        <v>664.0</v>
      </c>
      <c r="H95" s="47">
        <v>664.0</v>
      </c>
      <c r="I95" s="50">
        <v>1.0</v>
      </c>
      <c r="J95" s="47" t="s">
        <v>15572</v>
      </c>
      <c r="K95" s="47" t="s">
        <v>15915</v>
      </c>
      <c r="L95" s="47">
        <v>457.0</v>
      </c>
      <c r="M95" s="47" t="s">
        <v>65</v>
      </c>
      <c r="N95" s="47" t="s">
        <v>67</v>
      </c>
    </row>
    <row r="96">
      <c r="A96" s="47" t="s">
        <v>15882</v>
      </c>
      <c r="B96" s="47" t="s">
        <v>15916</v>
      </c>
      <c r="C96" s="47" t="s">
        <v>65</v>
      </c>
      <c r="D96" s="47" t="s">
        <v>15917</v>
      </c>
      <c r="E96" s="47" t="s">
        <v>15918</v>
      </c>
      <c r="F96" s="47">
        <v>1156395.0</v>
      </c>
      <c r="G96" s="47">
        <v>793.0</v>
      </c>
      <c r="H96" s="47">
        <v>793.0</v>
      </c>
      <c r="I96" s="50">
        <v>1.0</v>
      </c>
      <c r="J96" s="47" t="s">
        <v>15572</v>
      </c>
      <c r="K96" s="47" t="s">
        <v>15919</v>
      </c>
      <c r="L96" s="47">
        <v>457.0</v>
      </c>
      <c r="M96" s="47" t="s">
        <v>65</v>
      </c>
      <c r="N96" s="47" t="s">
        <v>67</v>
      </c>
    </row>
    <row r="97">
      <c r="A97" s="47" t="s">
        <v>15882</v>
      </c>
      <c r="B97" s="47" t="s">
        <v>15920</v>
      </c>
      <c r="C97" s="47" t="s">
        <v>65</v>
      </c>
      <c r="D97" s="47" t="s">
        <v>15859</v>
      </c>
      <c r="E97" s="47" t="s">
        <v>15860</v>
      </c>
      <c r="F97" s="47">
        <v>2795293.0</v>
      </c>
      <c r="G97" s="47">
        <v>666.0</v>
      </c>
      <c r="H97" s="47">
        <v>666.0</v>
      </c>
      <c r="I97" s="50">
        <v>1.0</v>
      </c>
      <c r="J97" s="47" t="s">
        <v>15572</v>
      </c>
      <c r="K97" s="47" t="s">
        <v>15921</v>
      </c>
      <c r="L97" s="47">
        <v>457.0</v>
      </c>
      <c r="M97" s="47" t="s">
        <v>65</v>
      </c>
      <c r="N97" s="47" t="s">
        <v>67</v>
      </c>
    </row>
    <row r="98">
      <c r="A98" s="47" t="s">
        <v>15882</v>
      </c>
      <c r="B98" s="47" t="s">
        <v>15922</v>
      </c>
      <c r="C98" s="47" t="s">
        <v>65</v>
      </c>
      <c r="D98" s="47" t="s">
        <v>15923</v>
      </c>
      <c r="E98" s="47" t="s">
        <v>15924</v>
      </c>
      <c r="F98" s="47">
        <v>52689.0</v>
      </c>
      <c r="G98" s="47">
        <v>634.0</v>
      </c>
      <c r="H98" s="47">
        <v>634.0</v>
      </c>
      <c r="I98" s="50">
        <v>1.0</v>
      </c>
      <c r="J98" s="47" t="s">
        <v>15572</v>
      </c>
      <c r="K98" s="47" t="s">
        <v>15925</v>
      </c>
      <c r="L98" s="47">
        <v>454.0</v>
      </c>
      <c r="M98" s="47" t="s">
        <v>65</v>
      </c>
      <c r="N98" s="47" t="s">
        <v>67</v>
      </c>
    </row>
    <row r="99">
      <c r="A99" s="47" t="s">
        <v>15882</v>
      </c>
      <c r="B99" s="47" t="s">
        <v>15926</v>
      </c>
      <c r="C99" s="47" t="s">
        <v>65</v>
      </c>
      <c r="D99" s="47" t="s">
        <v>15927</v>
      </c>
      <c r="E99" s="47" t="s">
        <v>15928</v>
      </c>
      <c r="F99" s="47">
        <v>40218.0</v>
      </c>
      <c r="G99" s="47">
        <v>815.0</v>
      </c>
      <c r="H99" s="47">
        <v>815.0</v>
      </c>
      <c r="I99" s="50">
        <v>1.0</v>
      </c>
      <c r="J99" s="47" t="s">
        <v>15572</v>
      </c>
      <c r="K99" s="47" t="s">
        <v>15929</v>
      </c>
      <c r="L99" s="47">
        <v>458.0</v>
      </c>
      <c r="M99" s="47" t="s">
        <v>65</v>
      </c>
      <c r="N99" s="47" t="s">
        <v>67</v>
      </c>
    </row>
    <row r="100">
      <c r="A100" s="47" t="s">
        <v>15882</v>
      </c>
      <c r="B100" s="47" t="s">
        <v>15930</v>
      </c>
      <c r="C100" s="47" t="s">
        <v>65</v>
      </c>
      <c r="D100" s="47" t="s">
        <v>15931</v>
      </c>
      <c r="E100" s="47" t="s">
        <v>15932</v>
      </c>
      <c r="F100" s="47">
        <v>76259.0</v>
      </c>
      <c r="G100" s="47">
        <v>899.0</v>
      </c>
      <c r="H100" s="47">
        <v>899.0</v>
      </c>
      <c r="I100" s="50">
        <v>1.0</v>
      </c>
      <c r="J100" s="47" t="s">
        <v>15572</v>
      </c>
      <c r="K100" s="47" t="s">
        <v>15933</v>
      </c>
      <c r="L100" s="47">
        <v>467.0</v>
      </c>
      <c r="M100" s="47" t="s">
        <v>67</v>
      </c>
      <c r="N100" s="47" t="s">
        <v>67</v>
      </c>
    </row>
    <row r="101">
      <c r="A101" s="47" t="s">
        <v>15882</v>
      </c>
      <c r="B101" s="47" t="s">
        <v>15934</v>
      </c>
      <c r="C101" s="47" t="s">
        <v>65</v>
      </c>
      <c r="D101" s="47" t="s">
        <v>15927</v>
      </c>
      <c r="E101" s="47" t="s">
        <v>15928</v>
      </c>
      <c r="F101" s="47">
        <v>40218.0</v>
      </c>
      <c r="G101" s="47">
        <v>684.0</v>
      </c>
      <c r="H101" s="47">
        <v>684.0</v>
      </c>
      <c r="I101" s="50">
        <v>1.0</v>
      </c>
      <c r="J101" s="47" t="s">
        <v>15572</v>
      </c>
      <c r="K101" s="47" t="s">
        <v>15935</v>
      </c>
      <c r="L101" s="47">
        <v>458.0</v>
      </c>
      <c r="M101" s="47" t="s">
        <v>65</v>
      </c>
      <c r="N101" s="47" t="s">
        <v>67</v>
      </c>
    </row>
    <row r="102">
      <c r="A102" s="47" t="s">
        <v>15882</v>
      </c>
      <c r="B102" s="47" t="s">
        <v>15936</v>
      </c>
      <c r="C102" s="47" t="s">
        <v>65</v>
      </c>
      <c r="D102" s="47" t="s">
        <v>15773</v>
      </c>
      <c r="E102" s="47" t="s">
        <v>15774</v>
      </c>
      <c r="F102" s="47">
        <v>2866162.0</v>
      </c>
      <c r="G102" s="47">
        <v>689.0</v>
      </c>
      <c r="H102" s="47">
        <v>689.0</v>
      </c>
      <c r="I102" s="50">
        <v>1.0</v>
      </c>
      <c r="J102" s="47" t="s">
        <v>15572</v>
      </c>
      <c r="K102" s="47" t="s">
        <v>15937</v>
      </c>
      <c r="L102" s="47">
        <v>458.0</v>
      </c>
      <c r="M102" s="47" t="s">
        <v>65</v>
      </c>
      <c r="N102" s="47" t="s">
        <v>67</v>
      </c>
    </row>
    <row r="103">
      <c r="A103" s="47" t="s">
        <v>15882</v>
      </c>
      <c r="B103" s="47" t="s">
        <v>15938</v>
      </c>
      <c r="C103" s="47" t="s">
        <v>65</v>
      </c>
      <c r="D103" s="47" t="s">
        <v>15777</v>
      </c>
      <c r="E103" s="47" t="s">
        <v>15939</v>
      </c>
      <c r="F103" s="47">
        <v>102134.0</v>
      </c>
      <c r="G103" s="47">
        <v>875.0</v>
      </c>
      <c r="H103" s="47">
        <v>875.0</v>
      </c>
      <c r="I103" s="50">
        <v>1.0</v>
      </c>
      <c r="J103" s="47" t="s">
        <v>15572</v>
      </c>
      <c r="K103" s="47" t="s">
        <v>15940</v>
      </c>
      <c r="L103" s="47">
        <v>461.0</v>
      </c>
      <c r="M103" s="47" t="s">
        <v>65</v>
      </c>
      <c r="N103" s="47" t="s">
        <v>67</v>
      </c>
    </row>
    <row r="104">
      <c r="A104" s="47" t="s">
        <v>15941</v>
      </c>
      <c r="B104" s="47" t="s">
        <v>15942</v>
      </c>
      <c r="C104" s="47" t="s">
        <v>65</v>
      </c>
      <c r="D104" s="47" t="s">
        <v>15894</v>
      </c>
      <c r="E104" s="47" t="s">
        <v>15895</v>
      </c>
      <c r="F104" s="47">
        <v>1092.0</v>
      </c>
      <c r="G104" s="47">
        <v>897.0</v>
      </c>
      <c r="H104" s="47">
        <v>897.0</v>
      </c>
      <c r="I104" s="50">
        <v>1.0</v>
      </c>
      <c r="J104" s="47" t="s">
        <v>15572</v>
      </c>
      <c r="K104" s="47" t="s">
        <v>15943</v>
      </c>
      <c r="L104" s="47">
        <v>459.0</v>
      </c>
      <c r="M104" s="47" t="s">
        <v>65</v>
      </c>
      <c r="N104" s="47" t="s">
        <v>67</v>
      </c>
    </row>
    <row r="105">
      <c r="A105" s="47" t="s">
        <v>15941</v>
      </c>
      <c r="B105" s="47" t="s">
        <v>15944</v>
      </c>
      <c r="C105" s="47" t="s">
        <v>65</v>
      </c>
      <c r="D105" s="47" t="s">
        <v>15945</v>
      </c>
      <c r="E105" s="47" t="s">
        <v>15946</v>
      </c>
      <c r="F105" s="47">
        <v>2699430.0</v>
      </c>
      <c r="G105" s="47">
        <v>683.0</v>
      </c>
      <c r="H105" s="47">
        <v>683.0</v>
      </c>
      <c r="I105" s="50">
        <v>1.0</v>
      </c>
      <c r="J105" s="47" t="s">
        <v>15572</v>
      </c>
      <c r="K105" s="47" t="s">
        <v>15947</v>
      </c>
      <c r="L105" s="47">
        <v>457.0</v>
      </c>
      <c r="M105" s="47" t="s">
        <v>67</v>
      </c>
      <c r="N105" s="47" t="s">
        <v>67</v>
      </c>
    </row>
    <row r="106">
      <c r="A106" s="47" t="s">
        <v>15941</v>
      </c>
      <c r="B106" s="47" t="s">
        <v>15948</v>
      </c>
      <c r="C106" s="47" t="s">
        <v>65</v>
      </c>
      <c r="D106" s="47" t="s">
        <v>15894</v>
      </c>
      <c r="E106" s="47" t="s">
        <v>15895</v>
      </c>
      <c r="F106" s="47">
        <v>1092.0</v>
      </c>
      <c r="G106" s="47">
        <v>910.0</v>
      </c>
      <c r="H106" s="47">
        <v>910.0</v>
      </c>
      <c r="I106" s="50">
        <v>1.0</v>
      </c>
      <c r="J106" s="47" t="s">
        <v>15572</v>
      </c>
      <c r="K106" s="47" t="s">
        <v>15949</v>
      </c>
      <c r="L106" s="47">
        <v>459.0</v>
      </c>
      <c r="M106" s="47" t="s">
        <v>65</v>
      </c>
      <c r="N106" s="47" t="s">
        <v>67</v>
      </c>
    </row>
    <row r="107">
      <c r="A107" s="47" t="s">
        <v>15941</v>
      </c>
      <c r="B107" s="47" t="s">
        <v>15950</v>
      </c>
      <c r="C107" s="47" t="s">
        <v>65</v>
      </c>
      <c r="D107" s="47" t="s">
        <v>15951</v>
      </c>
      <c r="E107" s="47" t="s">
        <v>15952</v>
      </c>
      <c r="F107" s="47">
        <v>150.0</v>
      </c>
      <c r="G107" s="47">
        <v>398.0</v>
      </c>
      <c r="H107" s="47">
        <v>398.0</v>
      </c>
      <c r="I107" s="50">
        <v>1.0</v>
      </c>
      <c r="J107" s="51">
        <v>5.0E-136</v>
      </c>
      <c r="K107" s="47" t="s">
        <v>15953</v>
      </c>
      <c r="L107" s="47">
        <v>460.0</v>
      </c>
      <c r="M107" s="47" t="s">
        <v>65</v>
      </c>
      <c r="N107" s="47" t="s">
        <v>67</v>
      </c>
    </row>
    <row r="108">
      <c r="A108" s="47" t="s">
        <v>15941</v>
      </c>
      <c r="B108" s="47" t="s">
        <v>15954</v>
      </c>
      <c r="C108" s="47" t="s">
        <v>65</v>
      </c>
      <c r="D108" s="47" t="s">
        <v>15951</v>
      </c>
      <c r="E108" s="47" t="s">
        <v>15952</v>
      </c>
      <c r="F108" s="47">
        <v>150.0</v>
      </c>
      <c r="G108" s="47">
        <v>952.0</v>
      </c>
      <c r="H108" s="47">
        <v>952.0</v>
      </c>
      <c r="I108" s="50">
        <v>1.0</v>
      </c>
      <c r="J108" s="47" t="s">
        <v>15572</v>
      </c>
      <c r="K108" s="47" t="s">
        <v>15955</v>
      </c>
      <c r="L108" s="47">
        <v>460.0</v>
      </c>
      <c r="M108" s="47" t="s">
        <v>65</v>
      </c>
      <c r="N108" s="47" t="s">
        <v>67</v>
      </c>
    </row>
    <row r="109">
      <c r="A109" s="47" t="s">
        <v>15941</v>
      </c>
      <c r="B109" s="47" t="s">
        <v>15956</v>
      </c>
      <c r="C109" s="47" t="s">
        <v>65</v>
      </c>
      <c r="D109" s="47" t="s">
        <v>15957</v>
      </c>
      <c r="E109" s="47" t="s">
        <v>15958</v>
      </c>
      <c r="F109" s="47">
        <v>3038953.0</v>
      </c>
      <c r="G109" s="47">
        <v>816.0</v>
      </c>
      <c r="H109" s="47">
        <v>816.0</v>
      </c>
      <c r="I109" s="50">
        <v>1.0</v>
      </c>
      <c r="J109" s="47" t="s">
        <v>15572</v>
      </c>
      <c r="K109" s="47" t="s">
        <v>15959</v>
      </c>
      <c r="L109" s="47">
        <v>460.0</v>
      </c>
      <c r="M109" s="47" t="s">
        <v>65</v>
      </c>
      <c r="N109" s="47" t="s">
        <v>67</v>
      </c>
    </row>
    <row r="110">
      <c r="A110" s="47" t="s">
        <v>15941</v>
      </c>
      <c r="B110" s="47" t="s">
        <v>15960</v>
      </c>
      <c r="C110" s="47" t="s">
        <v>65</v>
      </c>
      <c r="D110" s="47" t="s">
        <v>15835</v>
      </c>
      <c r="E110" s="47" t="s">
        <v>15836</v>
      </c>
      <c r="F110" s="47">
        <v>2984131.0</v>
      </c>
      <c r="G110" s="47">
        <v>870.0</v>
      </c>
      <c r="H110" s="47">
        <v>870.0</v>
      </c>
      <c r="I110" s="50">
        <v>1.0</v>
      </c>
      <c r="J110" s="47" t="s">
        <v>15572</v>
      </c>
      <c r="K110" s="47" t="s">
        <v>15961</v>
      </c>
      <c r="L110" s="47">
        <v>452.0</v>
      </c>
      <c r="M110" s="47" t="s">
        <v>67</v>
      </c>
      <c r="N110" s="47" t="s">
        <v>67</v>
      </c>
    </row>
    <row r="111">
      <c r="A111" s="47" t="s">
        <v>15941</v>
      </c>
      <c r="B111" s="47" t="s">
        <v>15962</v>
      </c>
      <c r="C111" s="47" t="s">
        <v>65</v>
      </c>
      <c r="D111" s="47" t="s">
        <v>15963</v>
      </c>
      <c r="E111" s="47" t="s">
        <v>15964</v>
      </c>
      <c r="F111" s="47">
        <v>69359.0</v>
      </c>
      <c r="G111" s="47">
        <v>825.0</v>
      </c>
      <c r="H111" s="47">
        <v>825.0</v>
      </c>
      <c r="I111" s="50">
        <v>0.94</v>
      </c>
      <c r="J111" s="47" t="s">
        <v>15572</v>
      </c>
      <c r="K111" s="47" t="s">
        <v>15965</v>
      </c>
      <c r="L111" s="47">
        <v>457.0</v>
      </c>
      <c r="M111" s="47" t="s">
        <v>67</v>
      </c>
      <c r="N111" s="47" t="s">
        <v>67</v>
      </c>
    </row>
    <row r="112">
      <c r="A112" s="47" t="s">
        <v>15941</v>
      </c>
      <c r="B112" s="47" t="s">
        <v>15966</v>
      </c>
      <c r="C112" s="47" t="s">
        <v>65</v>
      </c>
      <c r="D112" s="47" t="s">
        <v>15967</v>
      </c>
      <c r="E112" s="47" t="s">
        <v>15968</v>
      </c>
      <c r="F112" s="47">
        <v>146937.0</v>
      </c>
      <c r="G112" s="47">
        <v>842.0</v>
      </c>
      <c r="H112" s="47">
        <v>842.0</v>
      </c>
      <c r="I112" s="50">
        <v>1.0</v>
      </c>
      <c r="J112" s="47" t="s">
        <v>15572</v>
      </c>
      <c r="K112" s="47" t="s">
        <v>15969</v>
      </c>
      <c r="L112" s="47">
        <v>506.0</v>
      </c>
      <c r="M112" s="47" t="s">
        <v>65</v>
      </c>
      <c r="N112" s="47" t="s">
        <v>67</v>
      </c>
    </row>
    <row r="113">
      <c r="A113" s="47" t="s">
        <v>15941</v>
      </c>
      <c r="B113" s="47" t="s">
        <v>15970</v>
      </c>
      <c r="C113" s="47" t="s">
        <v>65</v>
      </c>
      <c r="D113" s="47" t="s">
        <v>15971</v>
      </c>
      <c r="E113" s="47" t="s">
        <v>15972</v>
      </c>
      <c r="F113" s="47">
        <v>167642.0</v>
      </c>
      <c r="G113" s="47">
        <v>726.0</v>
      </c>
      <c r="H113" s="47">
        <v>726.0</v>
      </c>
      <c r="I113" s="50">
        <v>1.0</v>
      </c>
      <c r="J113" s="47" t="s">
        <v>15572</v>
      </c>
      <c r="K113" s="47" t="s">
        <v>15973</v>
      </c>
      <c r="L113" s="47">
        <v>459.0</v>
      </c>
      <c r="M113" s="47" t="s">
        <v>65</v>
      </c>
      <c r="N113" s="47" t="s">
        <v>67</v>
      </c>
    </row>
    <row r="114">
      <c r="A114" s="47" t="s">
        <v>15941</v>
      </c>
      <c r="B114" s="47" t="s">
        <v>15974</v>
      </c>
      <c r="C114" s="47" t="s">
        <v>65</v>
      </c>
      <c r="D114" s="47" t="s">
        <v>15975</v>
      </c>
      <c r="E114" s="47" t="s">
        <v>15976</v>
      </c>
      <c r="F114" s="47">
        <v>1936021.0</v>
      </c>
      <c r="G114" s="47">
        <v>706.0</v>
      </c>
      <c r="H114" s="47">
        <v>706.0</v>
      </c>
      <c r="I114" s="50">
        <v>1.0</v>
      </c>
      <c r="J114" s="47" t="s">
        <v>15572</v>
      </c>
      <c r="K114" s="47" t="s">
        <v>15977</v>
      </c>
      <c r="L114" s="47">
        <v>456.0</v>
      </c>
      <c r="M114" s="47" t="s">
        <v>65</v>
      </c>
      <c r="N114" s="47" t="s">
        <v>67</v>
      </c>
    </row>
    <row r="115">
      <c r="A115" s="47" t="s">
        <v>15941</v>
      </c>
      <c r="B115" s="47" t="s">
        <v>15978</v>
      </c>
      <c r="C115" s="47" t="s">
        <v>65</v>
      </c>
      <c r="D115" s="47" t="s">
        <v>15979</v>
      </c>
      <c r="E115" s="47" t="s">
        <v>15980</v>
      </c>
      <c r="F115" s="47">
        <v>1400860.0</v>
      </c>
      <c r="G115" s="47">
        <v>671.0</v>
      </c>
      <c r="H115" s="47">
        <v>671.0</v>
      </c>
      <c r="I115" s="50">
        <v>1.0</v>
      </c>
      <c r="J115" s="47" t="s">
        <v>15572</v>
      </c>
      <c r="K115" s="47" t="s">
        <v>15981</v>
      </c>
      <c r="L115" s="47">
        <v>475.0</v>
      </c>
      <c r="M115" s="47" t="s">
        <v>67</v>
      </c>
      <c r="N115" s="47" t="s">
        <v>67</v>
      </c>
    </row>
    <row r="116">
      <c r="A116" s="47" t="s">
        <v>15941</v>
      </c>
      <c r="B116" s="47" t="s">
        <v>15982</v>
      </c>
      <c r="C116" s="47" t="s">
        <v>65</v>
      </c>
      <c r="D116" s="47" t="s">
        <v>15855</v>
      </c>
      <c r="E116" s="47" t="s">
        <v>15856</v>
      </c>
      <c r="F116" s="47">
        <v>34090.0</v>
      </c>
      <c r="G116" s="47">
        <v>868.0</v>
      </c>
      <c r="H116" s="47">
        <v>868.0</v>
      </c>
      <c r="I116" s="50">
        <v>1.0</v>
      </c>
      <c r="J116" s="47" t="s">
        <v>15572</v>
      </c>
      <c r="K116" s="47" t="s">
        <v>15983</v>
      </c>
      <c r="L116" s="47">
        <v>460.0</v>
      </c>
      <c r="M116" s="47" t="s">
        <v>65</v>
      </c>
      <c r="N116" s="47" t="s">
        <v>67</v>
      </c>
    </row>
    <row r="117">
      <c r="A117" s="47" t="s">
        <v>15941</v>
      </c>
      <c r="B117" s="47" t="s">
        <v>15984</v>
      </c>
      <c r="C117" s="47" t="s">
        <v>65</v>
      </c>
      <c r="D117" s="47" t="s">
        <v>15985</v>
      </c>
      <c r="E117" s="47" t="s">
        <v>15986</v>
      </c>
      <c r="F117" s="47">
        <v>2528016.0</v>
      </c>
      <c r="G117" s="47">
        <v>692.0</v>
      </c>
      <c r="H117" s="47">
        <v>692.0</v>
      </c>
      <c r="I117" s="50">
        <v>1.0</v>
      </c>
      <c r="J117" s="47" t="s">
        <v>15572</v>
      </c>
      <c r="K117" s="47" t="s">
        <v>15987</v>
      </c>
      <c r="L117" s="47">
        <v>464.0</v>
      </c>
      <c r="M117" s="47" t="s">
        <v>65</v>
      </c>
      <c r="N117" s="47" t="s">
        <v>67</v>
      </c>
    </row>
    <row r="118">
      <c r="A118" s="47" t="s">
        <v>15941</v>
      </c>
      <c r="B118" s="47" t="s">
        <v>15988</v>
      </c>
      <c r="C118" s="47" t="s">
        <v>65</v>
      </c>
      <c r="D118" s="47" t="s">
        <v>15851</v>
      </c>
      <c r="E118" s="47" t="s">
        <v>15852</v>
      </c>
      <c r="F118" s="47">
        <v>1392998.0</v>
      </c>
      <c r="G118" s="47">
        <v>465.0</v>
      </c>
      <c r="H118" s="47">
        <v>465.0</v>
      </c>
      <c r="I118" s="50">
        <v>0.98</v>
      </c>
      <c r="J118" s="51">
        <v>3.0E-159</v>
      </c>
      <c r="K118" s="47" t="s">
        <v>15989</v>
      </c>
      <c r="L118" s="47">
        <v>439.0</v>
      </c>
      <c r="M118" s="47" t="s">
        <v>65</v>
      </c>
      <c r="N118" s="47" t="s">
        <v>67</v>
      </c>
    </row>
    <row r="119">
      <c r="A119" s="47" t="s">
        <v>15941</v>
      </c>
      <c r="B119" s="47" t="s">
        <v>15990</v>
      </c>
      <c r="C119" s="47" t="s">
        <v>65</v>
      </c>
      <c r="D119" s="47" t="s">
        <v>15967</v>
      </c>
      <c r="E119" s="47" t="s">
        <v>15968</v>
      </c>
      <c r="F119" s="47">
        <v>146937.0</v>
      </c>
      <c r="G119" s="47">
        <v>897.0</v>
      </c>
      <c r="H119" s="47">
        <v>897.0</v>
      </c>
      <c r="I119" s="50">
        <v>1.0</v>
      </c>
      <c r="J119" s="47" t="s">
        <v>15572</v>
      </c>
      <c r="K119" s="47" t="s">
        <v>15991</v>
      </c>
      <c r="L119" s="47">
        <v>506.0</v>
      </c>
      <c r="M119" s="47" t="s">
        <v>65</v>
      </c>
      <c r="N119" s="47" t="s">
        <v>67</v>
      </c>
    </row>
    <row r="120">
      <c r="A120" s="47" t="s">
        <v>15941</v>
      </c>
      <c r="B120" s="47" t="s">
        <v>15992</v>
      </c>
      <c r="C120" s="47" t="s">
        <v>65</v>
      </c>
      <c r="D120" s="47" t="s">
        <v>15993</v>
      </c>
      <c r="E120" s="47" t="s">
        <v>15994</v>
      </c>
      <c r="F120" s="47">
        <v>3058419.0</v>
      </c>
      <c r="G120" s="47">
        <v>868.0</v>
      </c>
      <c r="H120" s="47">
        <v>868.0</v>
      </c>
      <c r="I120" s="50">
        <v>1.0</v>
      </c>
      <c r="J120" s="47" t="s">
        <v>15572</v>
      </c>
      <c r="K120" s="47" t="s">
        <v>15995</v>
      </c>
      <c r="L120" s="47">
        <v>459.0</v>
      </c>
      <c r="M120" s="47" t="s">
        <v>65</v>
      </c>
      <c r="N120" s="47" t="s">
        <v>67</v>
      </c>
    </row>
    <row r="121">
      <c r="A121" s="47" t="s">
        <v>15941</v>
      </c>
      <c r="B121" s="47" t="s">
        <v>15996</v>
      </c>
      <c r="C121" s="47" t="s">
        <v>65</v>
      </c>
      <c r="D121" s="47" t="s">
        <v>15997</v>
      </c>
      <c r="E121" s="47" t="s">
        <v>15998</v>
      </c>
      <c r="F121" s="47">
        <v>38026.0</v>
      </c>
      <c r="G121" s="47">
        <v>912.0</v>
      </c>
      <c r="H121" s="47">
        <v>912.0</v>
      </c>
      <c r="I121" s="50">
        <v>1.0</v>
      </c>
      <c r="J121" s="47" t="s">
        <v>15572</v>
      </c>
      <c r="K121" s="47" t="s">
        <v>15999</v>
      </c>
      <c r="L121" s="47">
        <v>471.0</v>
      </c>
      <c r="M121" s="47" t="s">
        <v>65</v>
      </c>
      <c r="N121" s="47" t="s">
        <v>67</v>
      </c>
    </row>
    <row r="122">
      <c r="A122" s="47" t="s">
        <v>15941</v>
      </c>
      <c r="B122" s="47" t="s">
        <v>16000</v>
      </c>
      <c r="C122" s="47" t="s">
        <v>65</v>
      </c>
      <c r="D122" s="47" t="s">
        <v>16001</v>
      </c>
      <c r="E122" s="47" t="s">
        <v>16002</v>
      </c>
      <c r="F122" s="47">
        <v>91623.0</v>
      </c>
      <c r="G122" s="47">
        <v>738.0</v>
      </c>
      <c r="H122" s="47">
        <v>738.0</v>
      </c>
      <c r="I122" s="50">
        <v>1.0</v>
      </c>
      <c r="J122" s="47" t="s">
        <v>15572</v>
      </c>
      <c r="K122" s="47" t="s">
        <v>15849</v>
      </c>
      <c r="L122" s="47">
        <v>453.0</v>
      </c>
      <c r="M122" s="47" t="s">
        <v>65</v>
      </c>
      <c r="N122" s="47" t="s">
        <v>67</v>
      </c>
    </row>
    <row r="123">
      <c r="A123" s="47" t="s">
        <v>16003</v>
      </c>
      <c r="B123" s="47" t="s">
        <v>16004</v>
      </c>
      <c r="C123" s="47" t="s">
        <v>65</v>
      </c>
      <c r="D123" s="47" t="s">
        <v>15873</v>
      </c>
      <c r="E123" s="47" t="s">
        <v>15874</v>
      </c>
      <c r="F123" s="47">
        <v>2583823.0</v>
      </c>
      <c r="G123" s="47">
        <v>821.0</v>
      </c>
      <c r="H123" s="47">
        <v>821.0</v>
      </c>
      <c r="I123" s="50">
        <v>1.0</v>
      </c>
      <c r="J123" s="47" t="s">
        <v>15572</v>
      </c>
      <c r="K123" s="47" t="s">
        <v>16005</v>
      </c>
      <c r="L123" s="47">
        <v>457.0</v>
      </c>
      <c r="M123" s="47" t="s">
        <v>65</v>
      </c>
      <c r="N123" s="47" t="s">
        <v>67</v>
      </c>
    </row>
    <row r="124">
      <c r="A124" s="47" t="s">
        <v>16003</v>
      </c>
      <c r="B124" s="47" t="s">
        <v>16006</v>
      </c>
      <c r="C124" s="47" t="s">
        <v>65</v>
      </c>
      <c r="D124" s="47" t="s">
        <v>16007</v>
      </c>
      <c r="E124" s="47" t="s">
        <v>16008</v>
      </c>
      <c r="F124" s="47">
        <v>1712410.0</v>
      </c>
      <c r="G124" s="47">
        <v>786.0</v>
      </c>
      <c r="H124" s="47">
        <v>786.0</v>
      </c>
      <c r="I124" s="50">
        <v>1.0</v>
      </c>
      <c r="J124" s="47" t="s">
        <v>15572</v>
      </c>
      <c r="K124" s="47" t="s">
        <v>16009</v>
      </c>
      <c r="L124" s="47">
        <v>455.0</v>
      </c>
      <c r="M124" s="47" t="s">
        <v>65</v>
      </c>
      <c r="N124" s="47" t="s">
        <v>67</v>
      </c>
    </row>
    <row r="125">
      <c r="A125" s="47" t="s">
        <v>16003</v>
      </c>
      <c r="B125" s="47" t="s">
        <v>16010</v>
      </c>
      <c r="C125" s="47" t="s">
        <v>65</v>
      </c>
      <c r="D125" s="47" t="s">
        <v>15765</v>
      </c>
      <c r="E125" s="47" t="s">
        <v>15766</v>
      </c>
      <c r="F125" s="47">
        <v>2934181.0</v>
      </c>
      <c r="G125" s="47">
        <v>824.0</v>
      </c>
      <c r="H125" s="47">
        <v>824.0</v>
      </c>
      <c r="I125" s="50">
        <v>1.0</v>
      </c>
      <c r="J125" s="47" t="s">
        <v>15572</v>
      </c>
      <c r="K125" s="47" t="s">
        <v>15861</v>
      </c>
      <c r="L125" s="47">
        <v>457.0</v>
      </c>
      <c r="M125" s="47" t="s">
        <v>65</v>
      </c>
      <c r="N125" s="47" t="s">
        <v>67</v>
      </c>
    </row>
    <row r="126">
      <c r="A126" s="47" t="s">
        <v>16003</v>
      </c>
      <c r="B126" s="47" t="s">
        <v>16011</v>
      </c>
      <c r="C126" s="47" t="s">
        <v>65</v>
      </c>
      <c r="D126" s="47" t="s">
        <v>16012</v>
      </c>
      <c r="E126" s="47" t="s">
        <v>16013</v>
      </c>
      <c r="F126" s="47">
        <v>454136.0</v>
      </c>
      <c r="G126" s="47">
        <v>681.0</v>
      </c>
      <c r="H126" s="47">
        <v>681.0</v>
      </c>
      <c r="I126" s="50">
        <v>0.97</v>
      </c>
      <c r="J126" s="47" t="s">
        <v>15572</v>
      </c>
      <c r="K126" s="47" t="s">
        <v>16014</v>
      </c>
      <c r="L126" s="47">
        <v>512.0</v>
      </c>
      <c r="M126" s="47" t="s">
        <v>65</v>
      </c>
      <c r="N126" s="47" t="s">
        <v>67</v>
      </c>
    </row>
    <row r="127">
      <c r="A127" s="47" t="s">
        <v>16003</v>
      </c>
      <c r="B127" s="47" t="s">
        <v>16015</v>
      </c>
      <c r="C127" s="47" t="s">
        <v>65</v>
      </c>
      <c r="D127" s="47" t="s">
        <v>16016</v>
      </c>
      <c r="E127" s="47" t="s">
        <v>16017</v>
      </c>
      <c r="F127" s="47">
        <v>1689834.0</v>
      </c>
      <c r="G127" s="47">
        <v>914.0</v>
      </c>
      <c r="H127" s="47">
        <v>914.0</v>
      </c>
      <c r="I127" s="50">
        <v>1.0</v>
      </c>
      <c r="J127" s="47" t="s">
        <v>15572</v>
      </c>
      <c r="K127" s="47" t="s">
        <v>16018</v>
      </c>
      <c r="L127" s="47">
        <v>453.0</v>
      </c>
      <c r="M127" s="47" t="s">
        <v>67</v>
      </c>
      <c r="N127" s="47" t="s">
        <v>67</v>
      </c>
    </row>
    <row r="128">
      <c r="A128" s="47" t="s">
        <v>16003</v>
      </c>
      <c r="B128" s="47" t="s">
        <v>16019</v>
      </c>
      <c r="C128" s="47" t="s">
        <v>65</v>
      </c>
      <c r="D128" s="47" t="s">
        <v>16020</v>
      </c>
      <c r="E128" s="47" t="s">
        <v>16021</v>
      </c>
      <c r="F128" s="47">
        <v>146938.0</v>
      </c>
      <c r="G128" s="47">
        <v>601.0</v>
      </c>
      <c r="H128" s="47">
        <v>601.0</v>
      </c>
      <c r="I128" s="50">
        <v>0.97</v>
      </c>
      <c r="J128" s="47" t="s">
        <v>15572</v>
      </c>
      <c r="K128" s="47" t="s">
        <v>16022</v>
      </c>
      <c r="L128" s="47">
        <v>464.0</v>
      </c>
      <c r="M128" s="47" t="s">
        <v>67</v>
      </c>
      <c r="N128" s="47" t="s">
        <v>67</v>
      </c>
    </row>
    <row r="129">
      <c r="A129" s="47" t="s">
        <v>16003</v>
      </c>
      <c r="B129" s="47" t="s">
        <v>16023</v>
      </c>
      <c r="C129" s="47" t="s">
        <v>65</v>
      </c>
      <c r="D129" s="47" t="s">
        <v>15797</v>
      </c>
      <c r="E129" s="47" t="s">
        <v>15798</v>
      </c>
      <c r="F129" s="47">
        <v>2528202.0</v>
      </c>
      <c r="G129" s="47">
        <v>737.0</v>
      </c>
      <c r="H129" s="47">
        <v>737.0</v>
      </c>
      <c r="I129" s="50">
        <v>0.98</v>
      </c>
      <c r="J129" s="47" t="s">
        <v>15572</v>
      </c>
      <c r="K129" s="47" t="s">
        <v>16024</v>
      </c>
      <c r="L129" s="47">
        <v>463.0</v>
      </c>
      <c r="M129" s="47" t="s">
        <v>67</v>
      </c>
      <c r="N129" s="47" t="s">
        <v>67</v>
      </c>
    </row>
    <row r="130">
      <c r="A130" s="47" t="s">
        <v>16003</v>
      </c>
      <c r="B130" s="47" t="s">
        <v>16025</v>
      </c>
      <c r="C130" s="47" t="s">
        <v>65</v>
      </c>
      <c r="D130" s="47" t="s">
        <v>15817</v>
      </c>
      <c r="E130" s="47" t="s">
        <v>16026</v>
      </c>
      <c r="F130" s="47">
        <v>1559896.0</v>
      </c>
      <c r="G130" s="47">
        <v>758.0</v>
      </c>
      <c r="H130" s="47">
        <v>758.0</v>
      </c>
      <c r="I130" s="50">
        <v>1.0</v>
      </c>
      <c r="J130" s="47" t="s">
        <v>15572</v>
      </c>
      <c r="K130" s="47" t="s">
        <v>16027</v>
      </c>
      <c r="L130" s="47">
        <v>455.0</v>
      </c>
      <c r="M130" s="47" t="s">
        <v>67</v>
      </c>
      <c r="N130" s="47" t="s">
        <v>67</v>
      </c>
    </row>
    <row r="131">
      <c r="A131" s="47" t="s">
        <v>16003</v>
      </c>
      <c r="B131" s="47" t="s">
        <v>16028</v>
      </c>
      <c r="C131" s="47" t="s">
        <v>65</v>
      </c>
      <c r="D131" s="47" t="s">
        <v>16029</v>
      </c>
      <c r="E131" s="47" t="s">
        <v>16030</v>
      </c>
      <c r="F131" s="47">
        <v>2017681.0</v>
      </c>
      <c r="G131" s="47">
        <v>653.0</v>
      </c>
      <c r="H131" s="47">
        <v>653.0</v>
      </c>
      <c r="I131" s="50">
        <v>1.0</v>
      </c>
      <c r="J131" s="47" t="s">
        <v>15572</v>
      </c>
      <c r="K131" s="47" t="s">
        <v>16031</v>
      </c>
      <c r="L131" s="47">
        <v>460.0</v>
      </c>
      <c r="M131" s="47" t="s">
        <v>65</v>
      </c>
      <c r="N131" s="47" t="s">
        <v>67</v>
      </c>
    </row>
    <row r="132">
      <c r="A132" s="47" t="s">
        <v>16003</v>
      </c>
      <c r="B132" s="47" t="s">
        <v>16032</v>
      </c>
      <c r="C132" s="47" t="s">
        <v>65</v>
      </c>
      <c r="D132" s="47" t="s">
        <v>16033</v>
      </c>
      <c r="E132" s="47" t="s">
        <v>16034</v>
      </c>
      <c r="F132" s="47">
        <v>1792311.0</v>
      </c>
      <c r="G132" s="47">
        <v>749.0</v>
      </c>
      <c r="H132" s="47">
        <v>749.0</v>
      </c>
      <c r="I132" s="50">
        <v>1.0</v>
      </c>
      <c r="J132" s="47" t="s">
        <v>15572</v>
      </c>
      <c r="K132" s="47" t="s">
        <v>16035</v>
      </c>
      <c r="L132" s="47">
        <v>453.0</v>
      </c>
      <c r="M132" s="47" t="s">
        <v>65</v>
      </c>
      <c r="N132" s="47" t="s">
        <v>67</v>
      </c>
    </row>
    <row r="133">
      <c r="A133" s="47" t="s">
        <v>16003</v>
      </c>
      <c r="B133" s="47" t="s">
        <v>16036</v>
      </c>
      <c r="C133" s="47" t="s">
        <v>65</v>
      </c>
      <c r="D133" s="47" t="s">
        <v>16037</v>
      </c>
      <c r="E133" s="47" t="s">
        <v>16038</v>
      </c>
      <c r="F133" s="47">
        <v>2292.0</v>
      </c>
      <c r="G133" s="47">
        <v>857.0</v>
      </c>
      <c r="H133" s="47">
        <v>857.0</v>
      </c>
      <c r="I133" s="50">
        <v>1.0</v>
      </c>
      <c r="J133" s="47" t="s">
        <v>15572</v>
      </c>
      <c r="K133" s="47" t="s">
        <v>16039</v>
      </c>
      <c r="L133" s="47">
        <v>458.0</v>
      </c>
      <c r="M133" s="47" t="s">
        <v>65</v>
      </c>
      <c r="N133" s="47" t="s">
        <v>67</v>
      </c>
    </row>
    <row r="134">
      <c r="A134" s="47" t="s">
        <v>16003</v>
      </c>
      <c r="B134" s="47" t="s">
        <v>16040</v>
      </c>
      <c r="C134" s="47" t="s">
        <v>65</v>
      </c>
      <c r="D134" s="47" t="s">
        <v>16041</v>
      </c>
      <c r="E134" s="47" t="s">
        <v>16042</v>
      </c>
      <c r="F134" s="47">
        <v>388746.0</v>
      </c>
      <c r="G134" s="47">
        <v>731.0</v>
      </c>
      <c r="H134" s="47">
        <v>731.0</v>
      </c>
      <c r="I134" s="50">
        <v>1.0</v>
      </c>
      <c r="J134" s="47" t="s">
        <v>15572</v>
      </c>
      <c r="K134" s="47" t="s">
        <v>16043</v>
      </c>
      <c r="L134" s="47">
        <v>453.0</v>
      </c>
      <c r="M134" s="47" t="s">
        <v>65</v>
      </c>
      <c r="N134" s="47" t="s">
        <v>67</v>
      </c>
    </row>
    <row r="135">
      <c r="A135" s="47" t="s">
        <v>16003</v>
      </c>
      <c r="B135" s="47" t="s">
        <v>16044</v>
      </c>
      <c r="C135" s="47" t="s">
        <v>65</v>
      </c>
      <c r="D135" s="47" t="s">
        <v>15873</v>
      </c>
      <c r="E135" s="47" t="s">
        <v>15874</v>
      </c>
      <c r="F135" s="47">
        <v>2583823.0</v>
      </c>
      <c r="G135" s="47">
        <v>839.0</v>
      </c>
      <c r="H135" s="47">
        <v>839.0</v>
      </c>
      <c r="I135" s="50">
        <v>1.0</v>
      </c>
      <c r="J135" s="47" t="s">
        <v>15572</v>
      </c>
      <c r="K135" s="47" t="s">
        <v>16045</v>
      </c>
      <c r="L135" s="47">
        <v>457.0</v>
      </c>
      <c r="M135" s="47" t="s">
        <v>65</v>
      </c>
      <c r="N135" s="47" t="s">
        <v>67</v>
      </c>
    </row>
    <row r="136">
      <c r="A136" s="47" t="s">
        <v>16003</v>
      </c>
      <c r="B136" s="47" t="s">
        <v>16046</v>
      </c>
      <c r="C136" s="47" t="s">
        <v>65</v>
      </c>
      <c r="D136" s="47" t="s">
        <v>16047</v>
      </c>
      <c r="E136" s="47" t="s">
        <v>16048</v>
      </c>
      <c r="F136" s="47">
        <v>2604158.0</v>
      </c>
      <c r="G136" s="47">
        <v>752.0</v>
      </c>
      <c r="H136" s="47">
        <v>752.0</v>
      </c>
      <c r="I136" s="50">
        <v>0.95</v>
      </c>
      <c r="J136" s="47" t="s">
        <v>15572</v>
      </c>
      <c r="K136" s="47" t="s">
        <v>16049</v>
      </c>
      <c r="L136" s="47">
        <v>458.0</v>
      </c>
      <c r="M136" s="47" t="s">
        <v>65</v>
      </c>
      <c r="N136" s="47" t="s">
        <v>67</v>
      </c>
    </row>
    <row r="137">
      <c r="A137" s="47" t="s">
        <v>16003</v>
      </c>
      <c r="B137" s="47" t="s">
        <v>16050</v>
      </c>
      <c r="C137" s="47" t="s">
        <v>65</v>
      </c>
      <c r="D137" s="47" t="s">
        <v>15894</v>
      </c>
      <c r="E137" s="47" t="s">
        <v>15895</v>
      </c>
      <c r="F137" s="47">
        <v>1092.0</v>
      </c>
      <c r="G137" s="47">
        <v>758.0</v>
      </c>
      <c r="H137" s="47">
        <v>758.0</v>
      </c>
      <c r="I137" s="50">
        <v>1.0</v>
      </c>
      <c r="J137" s="47" t="s">
        <v>15572</v>
      </c>
      <c r="K137" s="47" t="s">
        <v>16051</v>
      </c>
      <c r="L137" s="47">
        <v>459.0</v>
      </c>
      <c r="M137" s="47" t="s">
        <v>65</v>
      </c>
      <c r="N137" s="47" t="s">
        <v>67</v>
      </c>
    </row>
    <row r="138">
      <c r="A138" s="47" t="s">
        <v>16003</v>
      </c>
      <c r="B138" s="47" t="s">
        <v>16052</v>
      </c>
      <c r="C138" s="47" t="s">
        <v>65</v>
      </c>
      <c r="D138" s="47" t="s">
        <v>16053</v>
      </c>
      <c r="E138" s="47" t="s">
        <v>16054</v>
      </c>
      <c r="F138" s="47">
        <v>38027.0</v>
      </c>
      <c r="G138" s="47">
        <v>640.0</v>
      </c>
      <c r="H138" s="47">
        <v>640.0</v>
      </c>
      <c r="I138" s="50">
        <v>0.99</v>
      </c>
      <c r="J138" s="47" t="s">
        <v>15572</v>
      </c>
      <c r="K138" s="47" t="s">
        <v>16055</v>
      </c>
      <c r="L138" s="47">
        <v>481.0</v>
      </c>
      <c r="M138" s="47" t="s">
        <v>65</v>
      </c>
      <c r="N138" s="47" t="s">
        <v>67</v>
      </c>
    </row>
    <row r="139">
      <c r="A139" s="47" t="s">
        <v>16003</v>
      </c>
      <c r="B139" s="47" t="s">
        <v>16056</v>
      </c>
      <c r="C139" s="47" t="s">
        <v>65</v>
      </c>
      <c r="D139" s="47" t="s">
        <v>15827</v>
      </c>
      <c r="E139" s="47" t="s">
        <v>15828</v>
      </c>
      <c r="F139" s="47">
        <v>1082276.0</v>
      </c>
      <c r="G139" s="47">
        <v>540.0</v>
      </c>
      <c r="H139" s="47">
        <v>540.0</v>
      </c>
      <c r="I139" s="50">
        <v>1.0</v>
      </c>
      <c r="J139" s="47" t="s">
        <v>15572</v>
      </c>
      <c r="K139" s="47" t="s">
        <v>16057</v>
      </c>
      <c r="L139" s="47">
        <v>453.0</v>
      </c>
      <c r="M139" s="47" t="s">
        <v>67</v>
      </c>
      <c r="N139" s="47" t="s">
        <v>67</v>
      </c>
    </row>
    <row r="140">
      <c r="A140" s="47" t="s">
        <v>16003</v>
      </c>
      <c r="B140" s="47" t="s">
        <v>16058</v>
      </c>
      <c r="C140" s="47" t="s">
        <v>65</v>
      </c>
      <c r="D140" s="47" t="s">
        <v>16059</v>
      </c>
      <c r="E140" s="47" t="s">
        <v>16060</v>
      </c>
      <c r="F140" s="47">
        <v>2724528.0</v>
      </c>
      <c r="G140" s="47">
        <v>724.0</v>
      </c>
      <c r="H140" s="47">
        <v>724.0</v>
      </c>
      <c r="I140" s="50">
        <v>1.0</v>
      </c>
      <c r="J140" s="47" t="s">
        <v>15572</v>
      </c>
      <c r="K140" s="47" t="s">
        <v>16061</v>
      </c>
      <c r="L140" s="47">
        <v>466.0</v>
      </c>
      <c r="M140" s="47" t="s">
        <v>65</v>
      </c>
      <c r="N140" s="47" t="s">
        <v>67</v>
      </c>
    </row>
    <row r="141">
      <c r="A141" s="47" t="s">
        <v>16003</v>
      </c>
      <c r="B141" s="47" t="s">
        <v>16062</v>
      </c>
      <c r="C141" s="47" t="s">
        <v>65</v>
      </c>
      <c r="D141" s="47" t="s">
        <v>16063</v>
      </c>
      <c r="E141" s="47" t="s">
        <v>16064</v>
      </c>
      <c r="F141" s="47">
        <v>29360.0</v>
      </c>
      <c r="G141" s="47">
        <v>900.0</v>
      </c>
      <c r="H141" s="47">
        <v>900.0</v>
      </c>
      <c r="I141" s="50">
        <v>1.0</v>
      </c>
      <c r="J141" s="47" t="s">
        <v>15572</v>
      </c>
      <c r="K141" s="47" t="s">
        <v>16065</v>
      </c>
      <c r="L141" s="47">
        <v>454.0</v>
      </c>
      <c r="M141" s="47" t="s">
        <v>65</v>
      </c>
      <c r="N141" s="47" t="s">
        <v>67</v>
      </c>
    </row>
    <row r="142">
      <c r="A142" s="47" t="s">
        <v>16066</v>
      </c>
      <c r="B142" s="47" t="s">
        <v>16067</v>
      </c>
      <c r="C142" s="47" t="s">
        <v>65</v>
      </c>
      <c r="D142" s="47" t="s">
        <v>15769</v>
      </c>
      <c r="E142" s="47" t="s">
        <v>15770</v>
      </c>
      <c r="F142" s="47">
        <v>1082276.0</v>
      </c>
      <c r="G142" s="47">
        <v>676.0</v>
      </c>
      <c r="H142" s="47">
        <v>676.0</v>
      </c>
      <c r="I142" s="50">
        <v>1.0</v>
      </c>
      <c r="J142" s="47" t="s">
        <v>15572</v>
      </c>
      <c r="K142" s="47" t="s">
        <v>16068</v>
      </c>
      <c r="L142" s="47">
        <v>458.0</v>
      </c>
      <c r="M142" s="47" t="s">
        <v>65</v>
      </c>
      <c r="N142" s="47" t="s">
        <v>67</v>
      </c>
    </row>
    <row r="143">
      <c r="A143" s="47" t="s">
        <v>16066</v>
      </c>
      <c r="B143" s="47" t="s">
        <v>16069</v>
      </c>
      <c r="C143" s="47" t="s">
        <v>65</v>
      </c>
      <c r="D143" s="47" t="s">
        <v>16070</v>
      </c>
      <c r="E143" s="47" t="s">
        <v>16071</v>
      </c>
      <c r="F143" s="47">
        <v>3408580.0</v>
      </c>
      <c r="G143" s="47">
        <v>765.0</v>
      </c>
      <c r="H143" s="47">
        <v>765.0</v>
      </c>
      <c r="I143" s="50">
        <v>1.0</v>
      </c>
      <c r="J143" s="47" t="s">
        <v>15572</v>
      </c>
      <c r="K143" s="47" t="s">
        <v>16072</v>
      </c>
      <c r="L143" s="47">
        <v>454.0</v>
      </c>
      <c r="M143" s="47" t="s">
        <v>65</v>
      </c>
      <c r="N143" s="47" t="s">
        <v>67</v>
      </c>
    </row>
    <row r="144">
      <c r="A144" s="47" t="s">
        <v>16066</v>
      </c>
      <c r="B144" s="47" t="s">
        <v>16073</v>
      </c>
      <c r="C144" s="47" t="s">
        <v>65</v>
      </c>
      <c r="D144" s="47" t="s">
        <v>16070</v>
      </c>
      <c r="E144" s="47" t="s">
        <v>16071</v>
      </c>
      <c r="F144" s="47">
        <v>3408580.0</v>
      </c>
      <c r="G144" s="47">
        <v>752.0</v>
      </c>
      <c r="H144" s="47">
        <v>752.0</v>
      </c>
      <c r="I144" s="50">
        <v>1.0</v>
      </c>
      <c r="J144" s="47" t="s">
        <v>15572</v>
      </c>
      <c r="K144" s="47" t="s">
        <v>16074</v>
      </c>
      <c r="L144" s="47">
        <v>454.0</v>
      </c>
      <c r="M144" s="47" t="s">
        <v>65</v>
      </c>
      <c r="N144" s="47" t="s">
        <v>67</v>
      </c>
    </row>
    <row r="145">
      <c r="A145" s="47" t="s">
        <v>16066</v>
      </c>
      <c r="B145" s="47" t="s">
        <v>16075</v>
      </c>
      <c r="C145" s="47" t="s">
        <v>65</v>
      </c>
      <c r="D145" s="47" t="s">
        <v>16063</v>
      </c>
      <c r="E145" s="47" t="s">
        <v>16064</v>
      </c>
      <c r="F145" s="47">
        <v>29360.0</v>
      </c>
      <c r="G145" s="47">
        <v>903.0</v>
      </c>
      <c r="H145" s="47">
        <v>903.0</v>
      </c>
      <c r="I145" s="50">
        <v>1.0</v>
      </c>
      <c r="J145" s="47" t="s">
        <v>15572</v>
      </c>
      <c r="K145" s="47" t="s">
        <v>16076</v>
      </c>
      <c r="L145" s="47">
        <v>454.0</v>
      </c>
      <c r="M145" s="47" t="s">
        <v>65</v>
      </c>
      <c r="N145" s="47" t="s">
        <v>67</v>
      </c>
    </row>
    <row r="146">
      <c r="A146" s="47" t="s">
        <v>16066</v>
      </c>
      <c r="B146" s="47" t="s">
        <v>16077</v>
      </c>
      <c r="C146" s="47" t="s">
        <v>65</v>
      </c>
      <c r="D146" s="47" t="s">
        <v>16063</v>
      </c>
      <c r="E146" s="47" t="s">
        <v>16064</v>
      </c>
      <c r="F146" s="47">
        <v>29360.0</v>
      </c>
      <c r="G146" s="47">
        <v>902.0</v>
      </c>
      <c r="H146" s="47">
        <v>902.0</v>
      </c>
      <c r="I146" s="50">
        <v>1.0</v>
      </c>
      <c r="J146" s="47" t="s">
        <v>15572</v>
      </c>
      <c r="K146" s="47" t="s">
        <v>16076</v>
      </c>
      <c r="L146" s="47">
        <v>454.0</v>
      </c>
      <c r="M146" s="47" t="s">
        <v>65</v>
      </c>
      <c r="N146" s="47" t="s">
        <v>67</v>
      </c>
    </row>
    <row r="147">
      <c r="A147" s="47" t="s">
        <v>16066</v>
      </c>
      <c r="B147" s="47" t="s">
        <v>16078</v>
      </c>
      <c r="C147" s="47" t="s">
        <v>65</v>
      </c>
      <c r="D147" s="47" t="s">
        <v>16079</v>
      </c>
      <c r="E147" s="47" t="s">
        <v>16080</v>
      </c>
      <c r="F147" s="47">
        <v>1944642.0</v>
      </c>
      <c r="G147" s="47">
        <v>739.0</v>
      </c>
      <c r="H147" s="47">
        <v>739.0</v>
      </c>
      <c r="I147" s="50">
        <v>1.0</v>
      </c>
      <c r="J147" s="47" t="s">
        <v>15572</v>
      </c>
      <c r="K147" s="47" t="s">
        <v>16035</v>
      </c>
      <c r="L147" s="47">
        <v>454.0</v>
      </c>
      <c r="M147" s="47" t="s">
        <v>65</v>
      </c>
      <c r="N147" s="47" t="s">
        <v>67</v>
      </c>
    </row>
    <row r="148">
      <c r="A148" s="47" t="s">
        <v>16066</v>
      </c>
      <c r="B148" s="47" t="s">
        <v>16081</v>
      </c>
      <c r="C148" s="47" t="s">
        <v>65</v>
      </c>
      <c r="D148" s="47" t="s">
        <v>16082</v>
      </c>
      <c r="E148" s="47" t="s">
        <v>16083</v>
      </c>
      <c r="F148" s="47">
        <v>264463.0</v>
      </c>
      <c r="G148" s="47">
        <v>756.0</v>
      </c>
      <c r="H148" s="47">
        <v>756.0</v>
      </c>
      <c r="I148" s="50">
        <v>1.0</v>
      </c>
      <c r="J148" s="47" t="s">
        <v>15572</v>
      </c>
      <c r="K148" s="47" t="s">
        <v>16084</v>
      </c>
      <c r="L148" s="47">
        <v>463.0</v>
      </c>
      <c r="M148" s="47" t="s">
        <v>67</v>
      </c>
      <c r="N148" s="47" t="s">
        <v>67</v>
      </c>
    </row>
    <row r="149">
      <c r="A149" s="47" t="s">
        <v>16066</v>
      </c>
      <c r="B149" s="47" t="s">
        <v>16085</v>
      </c>
      <c r="C149" s="47" t="s">
        <v>65</v>
      </c>
      <c r="D149" s="47" t="s">
        <v>16086</v>
      </c>
      <c r="E149" s="47" t="s">
        <v>16087</v>
      </c>
      <c r="F149" s="47">
        <v>2052831.0</v>
      </c>
      <c r="G149" s="47">
        <v>742.0</v>
      </c>
      <c r="H149" s="47">
        <v>742.0</v>
      </c>
      <c r="I149" s="50">
        <v>1.0</v>
      </c>
      <c r="J149" s="47" t="s">
        <v>15572</v>
      </c>
      <c r="K149" s="47" t="s">
        <v>16088</v>
      </c>
      <c r="L149" s="47">
        <v>465.0</v>
      </c>
      <c r="M149" s="47" t="s">
        <v>65</v>
      </c>
      <c r="N149" s="47" t="s">
        <v>67</v>
      </c>
    </row>
    <row r="150">
      <c r="A150" s="47" t="s">
        <v>16066</v>
      </c>
      <c r="B150" s="47" t="s">
        <v>16089</v>
      </c>
      <c r="C150" s="47" t="s">
        <v>65</v>
      </c>
      <c r="D150" s="47" t="s">
        <v>16063</v>
      </c>
      <c r="E150" s="47" t="s">
        <v>16064</v>
      </c>
      <c r="F150" s="47">
        <v>29360.0</v>
      </c>
      <c r="G150" s="47">
        <v>892.0</v>
      </c>
      <c r="H150" s="47">
        <v>892.0</v>
      </c>
      <c r="I150" s="50">
        <v>1.0</v>
      </c>
      <c r="J150" s="47" t="s">
        <v>15572</v>
      </c>
      <c r="K150" s="47" t="s">
        <v>16090</v>
      </c>
      <c r="L150" s="47">
        <v>454.0</v>
      </c>
      <c r="M150" s="47" t="s">
        <v>65</v>
      </c>
      <c r="N150" s="47" t="s">
        <v>67</v>
      </c>
    </row>
    <row r="151">
      <c r="A151" s="47" t="s">
        <v>16066</v>
      </c>
      <c r="B151" s="47" t="s">
        <v>16091</v>
      </c>
      <c r="C151" s="47" t="s">
        <v>65</v>
      </c>
      <c r="D151" s="47" t="s">
        <v>15967</v>
      </c>
      <c r="E151" s="47" t="s">
        <v>15968</v>
      </c>
      <c r="F151" s="47">
        <v>146937.0</v>
      </c>
      <c r="G151" s="47">
        <v>602.0</v>
      </c>
      <c r="H151" s="47">
        <v>602.0</v>
      </c>
      <c r="I151" s="50">
        <v>1.0</v>
      </c>
      <c r="J151" s="47" t="s">
        <v>15572</v>
      </c>
      <c r="K151" s="47" t="s">
        <v>15723</v>
      </c>
      <c r="L151" s="47">
        <v>506.0</v>
      </c>
      <c r="M151" s="47" t="s">
        <v>65</v>
      </c>
      <c r="N151" s="47" t="s">
        <v>67</v>
      </c>
    </row>
    <row r="152">
      <c r="A152" s="47" t="s">
        <v>16066</v>
      </c>
      <c r="B152" s="47" t="s">
        <v>16092</v>
      </c>
      <c r="C152" s="47" t="s">
        <v>65</v>
      </c>
      <c r="D152" s="47" t="s">
        <v>16093</v>
      </c>
      <c r="E152" s="47" t="s">
        <v>16094</v>
      </c>
      <c r="F152" s="47">
        <v>1485.0</v>
      </c>
      <c r="G152" s="47">
        <v>608.0</v>
      </c>
      <c r="H152" s="47">
        <v>608.0</v>
      </c>
      <c r="I152" s="50">
        <v>1.0</v>
      </c>
      <c r="J152" s="47" t="s">
        <v>15572</v>
      </c>
      <c r="K152" s="47" t="s">
        <v>16095</v>
      </c>
      <c r="L152" s="47">
        <v>454.0</v>
      </c>
      <c r="M152" s="47" t="s">
        <v>65</v>
      </c>
      <c r="N152" s="47" t="s">
        <v>67</v>
      </c>
    </row>
    <row r="153">
      <c r="A153" s="47" t="s">
        <v>16066</v>
      </c>
      <c r="B153" s="47" t="s">
        <v>16096</v>
      </c>
      <c r="C153" s="47" t="s">
        <v>65</v>
      </c>
      <c r="D153" s="47" t="s">
        <v>16070</v>
      </c>
      <c r="E153" s="47" t="s">
        <v>16071</v>
      </c>
      <c r="F153" s="47">
        <v>3408580.0</v>
      </c>
      <c r="G153" s="47">
        <v>771.0</v>
      </c>
      <c r="H153" s="47">
        <v>771.0</v>
      </c>
      <c r="I153" s="50">
        <v>1.0</v>
      </c>
      <c r="J153" s="47" t="s">
        <v>15572</v>
      </c>
      <c r="K153" s="47" t="s">
        <v>16097</v>
      </c>
      <c r="L153" s="47">
        <v>454.0</v>
      </c>
      <c r="M153" s="47" t="s">
        <v>65</v>
      </c>
      <c r="N153" s="47" t="s">
        <v>67</v>
      </c>
    </row>
    <row r="154">
      <c r="A154" s="47" t="s">
        <v>16066</v>
      </c>
      <c r="B154" s="47" t="s">
        <v>16098</v>
      </c>
      <c r="C154" s="47" t="s">
        <v>65</v>
      </c>
      <c r="D154" s="47" t="s">
        <v>16099</v>
      </c>
      <c r="E154" s="47" t="s">
        <v>16100</v>
      </c>
      <c r="F154" s="47">
        <v>313985.0</v>
      </c>
      <c r="G154" s="47">
        <v>896.0</v>
      </c>
      <c r="H154" s="47">
        <v>896.0</v>
      </c>
      <c r="I154" s="50">
        <v>1.0</v>
      </c>
      <c r="J154" s="47" t="s">
        <v>15572</v>
      </c>
      <c r="K154" s="47" t="s">
        <v>16101</v>
      </c>
      <c r="L154" s="47">
        <v>489.0</v>
      </c>
      <c r="M154" s="47" t="s">
        <v>65</v>
      </c>
      <c r="N154" s="47" t="s">
        <v>67</v>
      </c>
    </row>
    <row r="155">
      <c r="A155" s="47" t="s">
        <v>16066</v>
      </c>
      <c r="B155" s="47" t="s">
        <v>16102</v>
      </c>
      <c r="C155" s="47" t="s">
        <v>65</v>
      </c>
      <c r="D155" s="47" t="s">
        <v>15773</v>
      </c>
      <c r="E155" s="47" t="s">
        <v>15774</v>
      </c>
      <c r="F155" s="47">
        <v>2866162.0</v>
      </c>
      <c r="G155" s="47">
        <v>646.0</v>
      </c>
      <c r="H155" s="47">
        <v>646.0</v>
      </c>
      <c r="I155" s="50">
        <v>1.0</v>
      </c>
      <c r="J155" s="47" t="s">
        <v>15572</v>
      </c>
      <c r="K155" s="47" t="s">
        <v>16103</v>
      </c>
      <c r="L155" s="47">
        <v>458.0</v>
      </c>
      <c r="M155" s="47" t="s">
        <v>65</v>
      </c>
      <c r="N155" s="47" t="s">
        <v>67</v>
      </c>
    </row>
    <row r="156">
      <c r="A156" s="47" t="s">
        <v>16066</v>
      </c>
      <c r="B156" s="47" t="s">
        <v>16104</v>
      </c>
      <c r="C156" s="47" t="s">
        <v>65</v>
      </c>
      <c r="D156" s="47" t="s">
        <v>16105</v>
      </c>
      <c r="E156" s="47" t="s">
        <v>16106</v>
      </c>
      <c r="F156" s="47">
        <v>225196.0</v>
      </c>
      <c r="G156" s="47">
        <v>766.0</v>
      </c>
      <c r="H156" s="47">
        <v>766.0</v>
      </c>
      <c r="I156" s="50">
        <v>1.0</v>
      </c>
      <c r="J156" s="47" t="s">
        <v>15572</v>
      </c>
      <c r="K156" s="47" t="s">
        <v>16107</v>
      </c>
      <c r="L156" s="47">
        <v>431.0</v>
      </c>
      <c r="M156" s="47" t="s">
        <v>67</v>
      </c>
      <c r="N156" s="47" t="s">
        <v>67</v>
      </c>
    </row>
    <row r="157">
      <c r="A157" s="47" t="s">
        <v>16066</v>
      </c>
      <c r="B157" s="47" t="s">
        <v>16108</v>
      </c>
      <c r="C157" s="47" t="s">
        <v>65</v>
      </c>
      <c r="D157" s="47" t="s">
        <v>16109</v>
      </c>
      <c r="E157" s="47" t="s">
        <v>16110</v>
      </c>
      <c r="F157" s="47">
        <v>45657.0</v>
      </c>
      <c r="G157" s="47">
        <v>481.0</v>
      </c>
      <c r="H157" s="47">
        <v>481.0</v>
      </c>
      <c r="I157" s="50">
        <v>1.0</v>
      </c>
      <c r="J157" s="51">
        <v>5.0E-168</v>
      </c>
      <c r="K157" s="47" t="s">
        <v>16111</v>
      </c>
      <c r="L157" s="47">
        <v>459.0</v>
      </c>
      <c r="M157" s="47" t="s">
        <v>65</v>
      </c>
      <c r="N157" s="47" t="s">
        <v>67</v>
      </c>
    </row>
    <row r="158">
      <c r="A158" s="47" t="s">
        <v>16066</v>
      </c>
      <c r="B158" s="47" t="s">
        <v>16112</v>
      </c>
      <c r="C158" s="47" t="s">
        <v>65</v>
      </c>
      <c r="D158" s="47" t="s">
        <v>16113</v>
      </c>
      <c r="E158" s="47" t="s">
        <v>16114</v>
      </c>
      <c r="F158" s="47">
        <v>2894196.0</v>
      </c>
      <c r="G158" s="47">
        <v>755.0</v>
      </c>
      <c r="H158" s="47">
        <v>755.0</v>
      </c>
      <c r="I158" s="50">
        <v>1.0</v>
      </c>
      <c r="J158" s="47" t="s">
        <v>15572</v>
      </c>
      <c r="K158" s="47" t="s">
        <v>16115</v>
      </c>
      <c r="L158" s="47">
        <v>523.0</v>
      </c>
      <c r="M158" s="47" t="s">
        <v>65</v>
      </c>
      <c r="N158" s="47" t="s">
        <v>67</v>
      </c>
    </row>
    <row r="159">
      <c r="A159" s="47" t="s">
        <v>16066</v>
      </c>
      <c r="B159" s="47" t="s">
        <v>16116</v>
      </c>
      <c r="C159" s="47" t="s">
        <v>65</v>
      </c>
      <c r="D159" s="47" t="s">
        <v>15749</v>
      </c>
      <c r="E159" s="47" t="s">
        <v>15750</v>
      </c>
      <c r="F159" s="47">
        <v>3033395.0</v>
      </c>
      <c r="G159" s="47">
        <v>922.0</v>
      </c>
      <c r="H159" s="47">
        <v>922.0</v>
      </c>
      <c r="I159" s="50">
        <v>1.0</v>
      </c>
      <c r="J159" s="47" t="s">
        <v>15572</v>
      </c>
      <c r="K159" s="47" t="s">
        <v>15723</v>
      </c>
      <c r="L159" s="47">
        <v>452.0</v>
      </c>
      <c r="M159" s="47" t="s">
        <v>65</v>
      </c>
      <c r="N159" s="47" t="s">
        <v>67</v>
      </c>
    </row>
    <row r="160">
      <c r="A160" s="47" t="s">
        <v>16066</v>
      </c>
      <c r="B160" s="47" t="s">
        <v>16117</v>
      </c>
      <c r="C160" s="47" t="s">
        <v>65</v>
      </c>
      <c r="D160" s="47" t="s">
        <v>15855</v>
      </c>
      <c r="E160" s="47" t="s">
        <v>15856</v>
      </c>
      <c r="F160" s="47">
        <v>34090.0</v>
      </c>
      <c r="G160" s="47">
        <v>922.0</v>
      </c>
      <c r="H160" s="47">
        <v>922.0</v>
      </c>
      <c r="I160" s="50">
        <v>1.0</v>
      </c>
      <c r="J160" s="47" t="s">
        <v>15572</v>
      </c>
      <c r="K160" s="47" t="s">
        <v>16118</v>
      </c>
      <c r="L160" s="47">
        <v>460.0</v>
      </c>
      <c r="M160" s="47" t="s">
        <v>65</v>
      </c>
      <c r="N160" s="47" t="s">
        <v>67</v>
      </c>
    </row>
    <row r="161">
      <c r="A161" s="47" t="s">
        <v>16066</v>
      </c>
      <c r="B161" s="47" t="s">
        <v>16119</v>
      </c>
      <c r="C161" s="47" t="s">
        <v>65</v>
      </c>
      <c r="D161" s="47" t="s">
        <v>15855</v>
      </c>
      <c r="E161" s="47" t="s">
        <v>15856</v>
      </c>
      <c r="F161" s="47">
        <v>34090.0</v>
      </c>
      <c r="G161" s="47">
        <v>927.0</v>
      </c>
      <c r="H161" s="47">
        <v>927.0</v>
      </c>
      <c r="I161" s="50">
        <v>1.0</v>
      </c>
      <c r="J161" s="47" t="s">
        <v>15572</v>
      </c>
      <c r="K161" s="47" t="s">
        <v>16120</v>
      </c>
      <c r="L161" s="47">
        <v>460.0</v>
      </c>
      <c r="M161" s="47" t="s">
        <v>65</v>
      </c>
      <c r="N161" s="47" t="s">
        <v>67</v>
      </c>
    </row>
    <row r="162">
      <c r="A162" s="47" t="s">
        <v>16121</v>
      </c>
      <c r="B162" s="47" t="s">
        <v>16122</v>
      </c>
      <c r="C162" s="47" t="s">
        <v>65</v>
      </c>
      <c r="D162" s="47" t="s">
        <v>15855</v>
      </c>
      <c r="E162" s="47" t="s">
        <v>15856</v>
      </c>
      <c r="F162" s="47">
        <v>34090.0</v>
      </c>
      <c r="G162" s="47">
        <v>903.0</v>
      </c>
      <c r="H162" s="47">
        <v>903.0</v>
      </c>
      <c r="I162" s="50">
        <v>1.0</v>
      </c>
      <c r="J162" s="47" t="s">
        <v>15572</v>
      </c>
      <c r="K162" s="47" t="s">
        <v>16123</v>
      </c>
      <c r="L162" s="47">
        <v>460.0</v>
      </c>
      <c r="M162" s="47" t="s">
        <v>65</v>
      </c>
      <c r="N162" s="47" t="s">
        <v>67</v>
      </c>
    </row>
    <row r="163">
      <c r="A163" s="47" t="s">
        <v>16121</v>
      </c>
      <c r="B163" s="47" t="s">
        <v>16124</v>
      </c>
      <c r="C163" s="47" t="s">
        <v>65</v>
      </c>
      <c r="D163" s="47" t="s">
        <v>15741</v>
      </c>
      <c r="E163" s="47" t="s">
        <v>15742</v>
      </c>
      <c r="F163" s="47">
        <v>34090.0</v>
      </c>
      <c r="G163" s="47">
        <v>885.0</v>
      </c>
      <c r="H163" s="47">
        <v>885.0</v>
      </c>
      <c r="I163" s="50">
        <v>0.96</v>
      </c>
      <c r="J163" s="47" t="s">
        <v>15572</v>
      </c>
      <c r="K163" s="47" t="s">
        <v>16125</v>
      </c>
      <c r="L163" s="47">
        <v>450.0</v>
      </c>
      <c r="M163" s="47" t="s">
        <v>65</v>
      </c>
      <c r="N163" s="47" t="s">
        <v>67</v>
      </c>
    </row>
    <row r="164">
      <c r="A164" s="47" t="s">
        <v>16121</v>
      </c>
      <c r="B164" s="47" t="s">
        <v>16126</v>
      </c>
      <c r="C164" s="47" t="s">
        <v>65</v>
      </c>
      <c r="D164" s="47" t="s">
        <v>15741</v>
      </c>
      <c r="E164" s="47" t="s">
        <v>15742</v>
      </c>
      <c r="F164" s="47">
        <v>34090.0</v>
      </c>
      <c r="G164" s="47">
        <v>833.0</v>
      </c>
      <c r="H164" s="47">
        <v>833.0</v>
      </c>
      <c r="I164" s="50">
        <v>0.99</v>
      </c>
      <c r="J164" s="47" t="s">
        <v>15572</v>
      </c>
      <c r="K164" s="47" t="s">
        <v>16127</v>
      </c>
      <c r="L164" s="47">
        <v>450.0</v>
      </c>
      <c r="M164" s="47" t="s">
        <v>65</v>
      </c>
      <c r="N164" s="47" t="s">
        <v>67</v>
      </c>
    </row>
    <row r="165">
      <c r="A165" s="47" t="s">
        <v>16121</v>
      </c>
      <c r="B165" s="47" t="s">
        <v>16128</v>
      </c>
      <c r="C165" s="47" t="s">
        <v>65</v>
      </c>
      <c r="D165" s="47" t="s">
        <v>15855</v>
      </c>
      <c r="E165" s="47" t="s">
        <v>15856</v>
      </c>
      <c r="F165" s="47">
        <v>34090.0</v>
      </c>
      <c r="G165" s="47">
        <v>928.0</v>
      </c>
      <c r="H165" s="47">
        <v>928.0</v>
      </c>
      <c r="I165" s="50">
        <v>1.0</v>
      </c>
      <c r="J165" s="47" t="s">
        <v>15572</v>
      </c>
      <c r="K165" s="47" t="s">
        <v>16129</v>
      </c>
      <c r="L165" s="47">
        <v>460.0</v>
      </c>
      <c r="M165" s="47" t="s">
        <v>65</v>
      </c>
      <c r="N165" s="47" t="s">
        <v>67</v>
      </c>
    </row>
    <row r="166">
      <c r="A166" s="47" t="s">
        <v>16121</v>
      </c>
      <c r="B166" s="47" t="s">
        <v>16130</v>
      </c>
      <c r="C166" s="47" t="s">
        <v>65</v>
      </c>
      <c r="D166" s="47" t="s">
        <v>15741</v>
      </c>
      <c r="E166" s="47" t="s">
        <v>15742</v>
      </c>
      <c r="F166" s="47">
        <v>34090.0</v>
      </c>
      <c r="G166" s="47">
        <v>902.0</v>
      </c>
      <c r="H166" s="47">
        <v>902.0</v>
      </c>
      <c r="I166" s="50">
        <v>1.0</v>
      </c>
      <c r="J166" s="47" t="s">
        <v>15572</v>
      </c>
      <c r="K166" s="47" t="s">
        <v>16131</v>
      </c>
      <c r="L166" s="47">
        <v>450.0</v>
      </c>
      <c r="M166" s="47" t="s">
        <v>65</v>
      </c>
      <c r="N166" s="47" t="s">
        <v>67</v>
      </c>
    </row>
    <row r="167">
      <c r="A167" s="47" t="s">
        <v>16121</v>
      </c>
      <c r="B167" s="47" t="s">
        <v>16132</v>
      </c>
      <c r="C167" s="47" t="s">
        <v>65</v>
      </c>
      <c r="D167" s="47" t="s">
        <v>15855</v>
      </c>
      <c r="E167" s="47" t="s">
        <v>15856</v>
      </c>
      <c r="F167" s="47">
        <v>34090.0</v>
      </c>
      <c r="G167" s="47">
        <v>918.0</v>
      </c>
      <c r="H167" s="47">
        <v>918.0</v>
      </c>
      <c r="I167" s="50">
        <v>1.0</v>
      </c>
      <c r="J167" s="47" t="s">
        <v>15572</v>
      </c>
      <c r="K167" s="47" t="s">
        <v>16133</v>
      </c>
      <c r="L167" s="47">
        <v>460.0</v>
      </c>
      <c r="M167" s="47" t="s">
        <v>65</v>
      </c>
      <c r="N167" s="47" t="s">
        <v>67</v>
      </c>
    </row>
    <row r="168">
      <c r="A168" s="47" t="s">
        <v>16121</v>
      </c>
      <c r="B168" s="47" t="s">
        <v>16134</v>
      </c>
      <c r="C168" s="47" t="s">
        <v>65</v>
      </c>
      <c r="D168" s="47" t="s">
        <v>15855</v>
      </c>
      <c r="E168" s="47" t="s">
        <v>15856</v>
      </c>
      <c r="F168" s="47">
        <v>34090.0</v>
      </c>
      <c r="G168" s="47">
        <v>875.0</v>
      </c>
      <c r="H168" s="47">
        <v>875.0</v>
      </c>
      <c r="I168" s="50">
        <v>1.0</v>
      </c>
      <c r="J168" s="47" t="s">
        <v>15572</v>
      </c>
      <c r="K168" s="47" t="s">
        <v>16135</v>
      </c>
      <c r="L168" s="47">
        <v>460.0</v>
      </c>
      <c r="M168" s="47" t="s">
        <v>65</v>
      </c>
      <c r="N168" s="47" t="s">
        <v>67</v>
      </c>
    </row>
    <row r="169">
      <c r="A169" s="47" t="s">
        <v>16121</v>
      </c>
      <c r="B169" s="47" t="s">
        <v>16136</v>
      </c>
      <c r="C169" s="47" t="s">
        <v>65</v>
      </c>
      <c r="D169" s="47" t="s">
        <v>15855</v>
      </c>
      <c r="E169" s="47" t="s">
        <v>15856</v>
      </c>
      <c r="F169" s="47">
        <v>34090.0</v>
      </c>
      <c r="G169" s="47">
        <v>925.0</v>
      </c>
      <c r="H169" s="47">
        <v>925.0</v>
      </c>
      <c r="I169" s="50">
        <v>1.0</v>
      </c>
      <c r="J169" s="47" t="s">
        <v>15572</v>
      </c>
      <c r="K169" s="47" t="s">
        <v>16137</v>
      </c>
      <c r="L169" s="47">
        <v>460.0</v>
      </c>
      <c r="M169" s="47" t="s">
        <v>65</v>
      </c>
      <c r="N169" s="47" t="s">
        <v>67</v>
      </c>
    </row>
    <row r="170">
      <c r="A170" s="47" t="s">
        <v>16121</v>
      </c>
      <c r="B170" s="47" t="s">
        <v>16138</v>
      </c>
      <c r="C170" s="47" t="s">
        <v>65</v>
      </c>
      <c r="D170" s="47" t="s">
        <v>16139</v>
      </c>
      <c r="E170" s="47" t="s">
        <v>16140</v>
      </c>
      <c r="F170" s="47">
        <v>65555.0</v>
      </c>
      <c r="G170" s="47">
        <v>699.0</v>
      </c>
      <c r="H170" s="47">
        <v>699.0</v>
      </c>
      <c r="I170" s="50">
        <v>1.0</v>
      </c>
      <c r="J170" s="47" t="s">
        <v>15572</v>
      </c>
      <c r="K170" s="47" t="s">
        <v>16141</v>
      </c>
      <c r="L170" s="47">
        <v>453.0</v>
      </c>
      <c r="M170" s="47" t="s">
        <v>67</v>
      </c>
      <c r="N170" s="47" t="s">
        <v>67</v>
      </c>
    </row>
    <row r="171">
      <c r="A171" s="47" t="s">
        <v>16121</v>
      </c>
      <c r="B171" s="47" t="s">
        <v>16142</v>
      </c>
      <c r="C171" s="47" t="s">
        <v>65</v>
      </c>
      <c r="D171" s="47" t="s">
        <v>15769</v>
      </c>
      <c r="E171" s="47" t="s">
        <v>15770</v>
      </c>
      <c r="F171" s="47">
        <v>1082276.0</v>
      </c>
      <c r="G171" s="47">
        <v>698.0</v>
      </c>
      <c r="H171" s="47">
        <v>698.0</v>
      </c>
      <c r="I171" s="50">
        <v>1.0</v>
      </c>
      <c r="J171" s="47" t="s">
        <v>15572</v>
      </c>
      <c r="K171" s="47" t="s">
        <v>16143</v>
      </c>
      <c r="L171" s="47">
        <v>458.0</v>
      </c>
      <c r="M171" s="47" t="s">
        <v>65</v>
      </c>
      <c r="N171" s="47" t="s">
        <v>67</v>
      </c>
    </row>
    <row r="172">
      <c r="A172" s="47" t="s">
        <v>16121</v>
      </c>
      <c r="B172" s="47" t="s">
        <v>16144</v>
      </c>
      <c r="C172" s="47" t="s">
        <v>65</v>
      </c>
      <c r="D172" s="47" t="s">
        <v>16145</v>
      </c>
      <c r="E172" s="47" t="s">
        <v>16146</v>
      </c>
      <c r="F172" s="47">
        <v>2358.0</v>
      </c>
      <c r="G172" s="47">
        <v>733.0</v>
      </c>
      <c r="H172" s="47">
        <v>733.0</v>
      </c>
      <c r="I172" s="50">
        <v>1.0</v>
      </c>
      <c r="J172" s="47" t="s">
        <v>15572</v>
      </c>
      <c r="K172" s="47" t="s">
        <v>16147</v>
      </c>
      <c r="L172" s="47">
        <v>457.0</v>
      </c>
      <c r="M172" s="47" t="s">
        <v>65</v>
      </c>
      <c r="N172" s="47" t="s">
        <v>67</v>
      </c>
    </row>
    <row r="173">
      <c r="A173" s="47" t="s">
        <v>16121</v>
      </c>
      <c r="B173" s="47" t="s">
        <v>16148</v>
      </c>
      <c r="C173" s="47" t="s">
        <v>65</v>
      </c>
      <c r="D173" s="47" t="s">
        <v>15855</v>
      </c>
      <c r="E173" s="47" t="s">
        <v>15856</v>
      </c>
      <c r="F173" s="47">
        <v>34090.0</v>
      </c>
      <c r="G173" s="47">
        <v>916.0</v>
      </c>
      <c r="H173" s="47">
        <v>916.0</v>
      </c>
      <c r="I173" s="50">
        <v>1.0</v>
      </c>
      <c r="J173" s="47" t="s">
        <v>15572</v>
      </c>
      <c r="K173" s="47" t="s">
        <v>16149</v>
      </c>
      <c r="L173" s="47">
        <v>460.0</v>
      </c>
      <c r="M173" s="47" t="s">
        <v>65</v>
      </c>
      <c r="N173" s="47" t="s">
        <v>67</v>
      </c>
    </row>
    <row r="174">
      <c r="A174" s="47" t="s">
        <v>16121</v>
      </c>
      <c r="B174" s="47" t="s">
        <v>16150</v>
      </c>
      <c r="C174" s="47" t="s">
        <v>65</v>
      </c>
      <c r="D174" s="47" t="s">
        <v>16151</v>
      </c>
      <c r="E174" s="47" t="s">
        <v>16152</v>
      </c>
      <c r="F174" s="47">
        <v>504468.0</v>
      </c>
      <c r="G174" s="47">
        <v>717.0</v>
      </c>
      <c r="H174" s="47">
        <v>717.0</v>
      </c>
      <c r="I174" s="50">
        <v>0.99</v>
      </c>
      <c r="J174" s="47" t="s">
        <v>15572</v>
      </c>
      <c r="K174" s="47" t="s">
        <v>16153</v>
      </c>
      <c r="L174" s="47">
        <v>462.0</v>
      </c>
      <c r="M174" s="47" t="s">
        <v>67</v>
      </c>
      <c r="N174" s="47" t="s">
        <v>67</v>
      </c>
    </row>
    <row r="175">
      <c r="A175" s="47" t="s">
        <v>16121</v>
      </c>
      <c r="B175" s="47" t="s">
        <v>16154</v>
      </c>
      <c r="C175" s="47" t="s">
        <v>65</v>
      </c>
      <c r="D175" s="47" t="s">
        <v>16155</v>
      </c>
      <c r="E175" s="47" t="s">
        <v>16156</v>
      </c>
      <c r="F175" s="47">
        <v>1682490.0</v>
      </c>
      <c r="G175" s="47">
        <v>401.0</v>
      </c>
      <c r="H175" s="47">
        <v>401.0</v>
      </c>
      <c r="I175" s="50">
        <v>0.94</v>
      </c>
      <c r="J175" s="51">
        <v>8.0E-137</v>
      </c>
      <c r="K175" s="47" t="s">
        <v>16157</v>
      </c>
      <c r="L175" s="47">
        <v>463.0</v>
      </c>
      <c r="M175" s="47" t="s">
        <v>67</v>
      </c>
      <c r="N175" s="47" t="s">
        <v>67</v>
      </c>
    </row>
    <row r="176">
      <c r="A176" s="47" t="s">
        <v>16121</v>
      </c>
      <c r="B176" s="47" t="s">
        <v>16158</v>
      </c>
      <c r="C176" s="47" t="s">
        <v>65</v>
      </c>
      <c r="D176" s="47" t="s">
        <v>16059</v>
      </c>
      <c r="E176" s="47" t="s">
        <v>16060</v>
      </c>
      <c r="F176" s="47">
        <v>2724528.0</v>
      </c>
      <c r="G176" s="47">
        <v>736.0</v>
      </c>
      <c r="H176" s="47">
        <v>736.0</v>
      </c>
      <c r="I176" s="50">
        <v>1.0</v>
      </c>
      <c r="J176" s="47" t="s">
        <v>15572</v>
      </c>
      <c r="K176" s="47" t="s">
        <v>16159</v>
      </c>
      <c r="L176" s="47">
        <v>466.0</v>
      </c>
      <c r="M176" s="47" t="s">
        <v>65</v>
      </c>
      <c r="N176" s="47" t="s">
        <v>67</v>
      </c>
    </row>
    <row r="177">
      <c r="A177" s="47" t="s">
        <v>16121</v>
      </c>
      <c r="B177" s="47" t="s">
        <v>16160</v>
      </c>
      <c r="C177" s="47" t="s">
        <v>65</v>
      </c>
      <c r="D177" s="47" t="s">
        <v>15753</v>
      </c>
      <c r="E177" s="47" t="s">
        <v>15900</v>
      </c>
      <c r="F177" s="47">
        <v>115852.0</v>
      </c>
      <c r="G177" s="47">
        <v>874.0</v>
      </c>
      <c r="H177" s="47">
        <v>874.0</v>
      </c>
      <c r="I177" s="50">
        <v>1.0</v>
      </c>
      <c r="J177" s="47" t="s">
        <v>15572</v>
      </c>
      <c r="K177" s="47" t="s">
        <v>16161</v>
      </c>
      <c r="L177" s="47">
        <v>459.0</v>
      </c>
      <c r="M177" s="47" t="s">
        <v>65</v>
      </c>
      <c r="N177" s="47" t="s">
        <v>67</v>
      </c>
    </row>
    <row r="178">
      <c r="A178" s="47" t="s">
        <v>16121</v>
      </c>
      <c r="B178" s="47" t="s">
        <v>16162</v>
      </c>
      <c r="C178" s="47" t="s">
        <v>65</v>
      </c>
      <c r="D178" s="47" t="s">
        <v>15741</v>
      </c>
      <c r="E178" s="47" t="s">
        <v>15742</v>
      </c>
      <c r="F178" s="47">
        <v>34090.0</v>
      </c>
      <c r="G178" s="47">
        <v>849.0</v>
      </c>
      <c r="H178" s="47">
        <v>849.0</v>
      </c>
      <c r="I178" s="50">
        <v>0.99</v>
      </c>
      <c r="J178" s="47" t="s">
        <v>15572</v>
      </c>
      <c r="K178" s="47" t="s">
        <v>16163</v>
      </c>
      <c r="L178" s="47">
        <v>450.0</v>
      </c>
      <c r="M178" s="47" t="s">
        <v>65</v>
      </c>
      <c r="N178" s="47" t="s">
        <v>67</v>
      </c>
    </row>
    <row r="179">
      <c r="A179" s="47" t="s">
        <v>16121</v>
      </c>
      <c r="B179" s="47" t="s">
        <v>16164</v>
      </c>
      <c r="C179" s="47" t="s">
        <v>65</v>
      </c>
      <c r="D179" s="47" t="s">
        <v>16165</v>
      </c>
      <c r="E179" s="47" t="s">
        <v>16166</v>
      </c>
      <c r="F179" s="47">
        <v>1774970.0</v>
      </c>
      <c r="G179" s="47">
        <v>672.0</v>
      </c>
      <c r="H179" s="47">
        <v>672.0</v>
      </c>
      <c r="I179" s="50">
        <v>0.97</v>
      </c>
      <c r="J179" s="47" t="s">
        <v>15572</v>
      </c>
      <c r="K179" s="47" t="s">
        <v>16167</v>
      </c>
      <c r="L179" s="47">
        <v>457.0</v>
      </c>
      <c r="M179" s="47" t="s">
        <v>67</v>
      </c>
      <c r="N179" s="47" t="s">
        <v>67</v>
      </c>
    </row>
    <row r="180">
      <c r="A180" s="47" t="s">
        <v>16121</v>
      </c>
      <c r="B180" s="47" t="s">
        <v>16168</v>
      </c>
      <c r="C180" s="47" t="s">
        <v>65</v>
      </c>
      <c r="D180" s="47" t="s">
        <v>15855</v>
      </c>
      <c r="E180" s="47" t="s">
        <v>15856</v>
      </c>
      <c r="F180" s="47">
        <v>34090.0</v>
      </c>
      <c r="G180" s="47">
        <v>916.0</v>
      </c>
      <c r="H180" s="47">
        <v>916.0</v>
      </c>
      <c r="I180" s="50">
        <v>1.0</v>
      </c>
      <c r="J180" s="47" t="s">
        <v>15572</v>
      </c>
      <c r="K180" s="47" t="s">
        <v>16169</v>
      </c>
      <c r="L180" s="47">
        <v>460.0</v>
      </c>
      <c r="M180" s="47" t="s">
        <v>65</v>
      </c>
      <c r="N180" s="47" t="s">
        <v>67</v>
      </c>
    </row>
    <row r="181">
      <c r="A181" s="47" t="s">
        <v>16170</v>
      </c>
      <c r="B181" s="47" t="s">
        <v>16171</v>
      </c>
      <c r="C181" s="47" t="s">
        <v>65</v>
      </c>
      <c r="D181" s="47" t="s">
        <v>16172</v>
      </c>
      <c r="E181" s="47" t="s">
        <v>16173</v>
      </c>
      <c r="F181" s="47">
        <v>38027.0</v>
      </c>
      <c r="G181" s="47">
        <v>567.0</v>
      </c>
      <c r="H181" s="47">
        <v>567.0</v>
      </c>
      <c r="I181" s="50">
        <v>1.0</v>
      </c>
      <c r="J181" s="47" t="s">
        <v>15572</v>
      </c>
      <c r="K181" s="47" t="s">
        <v>16174</v>
      </c>
      <c r="L181" s="47">
        <v>456.0</v>
      </c>
      <c r="M181" s="47" t="s">
        <v>65</v>
      </c>
      <c r="N181" s="47" t="s">
        <v>67</v>
      </c>
    </row>
    <row r="182">
      <c r="A182" s="47" t="s">
        <v>16170</v>
      </c>
      <c r="B182" s="47" t="s">
        <v>16175</v>
      </c>
      <c r="C182" s="47" t="s">
        <v>65</v>
      </c>
      <c r="D182" s="47" t="s">
        <v>16176</v>
      </c>
      <c r="E182" s="47" t="s">
        <v>16177</v>
      </c>
      <c r="F182" s="47">
        <v>1246637.0</v>
      </c>
      <c r="G182" s="47">
        <v>788.0</v>
      </c>
      <c r="H182" s="47">
        <v>788.0</v>
      </c>
      <c r="I182" s="50">
        <v>1.0</v>
      </c>
      <c r="J182" s="47" t="s">
        <v>15572</v>
      </c>
      <c r="K182" s="47" t="s">
        <v>16178</v>
      </c>
      <c r="L182" s="47">
        <v>458.0</v>
      </c>
      <c r="M182" s="47" t="s">
        <v>65</v>
      </c>
      <c r="N182" s="47" t="s">
        <v>67</v>
      </c>
    </row>
    <row r="183">
      <c r="A183" s="47" t="s">
        <v>16170</v>
      </c>
      <c r="B183" s="47" t="s">
        <v>16179</v>
      </c>
      <c r="C183" s="47" t="s">
        <v>65</v>
      </c>
      <c r="D183" s="47" t="s">
        <v>16180</v>
      </c>
      <c r="E183" s="47" t="s">
        <v>16181</v>
      </c>
      <c r="F183" s="47">
        <v>2906798.0</v>
      </c>
      <c r="G183" s="47">
        <v>872.0</v>
      </c>
      <c r="H183" s="47">
        <v>872.0</v>
      </c>
      <c r="I183" s="50">
        <v>1.0</v>
      </c>
      <c r="J183" s="47" t="s">
        <v>15572</v>
      </c>
      <c r="K183" s="47" t="s">
        <v>16182</v>
      </c>
      <c r="L183" s="47">
        <v>511.0</v>
      </c>
      <c r="M183" s="47" t="s">
        <v>65</v>
      </c>
      <c r="N183" s="47" t="s">
        <v>67</v>
      </c>
    </row>
    <row r="184">
      <c r="A184" s="47" t="s">
        <v>16170</v>
      </c>
      <c r="B184" s="47" t="s">
        <v>16183</v>
      </c>
      <c r="C184" s="47" t="s">
        <v>65</v>
      </c>
      <c r="D184" s="47" t="s">
        <v>16139</v>
      </c>
      <c r="E184" s="47" t="s">
        <v>16140</v>
      </c>
      <c r="F184" s="47">
        <v>65555.0</v>
      </c>
      <c r="G184" s="47">
        <v>726.0</v>
      </c>
      <c r="H184" s="47">
        <v>726.0</v>
      </c>
      <c r="I184" s="50">
        <v>1.0</v>
      </c>
      <c r="J184" s="47" t="s">
        <v>15572</v>
      </c>
      <c r="K184" s="47" t="s">
        <v>16184</v>
      </c>
      <c r="L184" s="47">
        <v>453.0</v>
      </c>
      <c r="M184" s="47" t="s">
        <v>67</v>
      </c>
      <c r="N184" s="47" t="s">
        <v>67</v>
      </c>
    </row>
    <row r="185">
      <c r="A185" s="47" t="s">
        <v>16170</v>
      </c>
      <c r="B185" s="47" t="s">
        <v>16185</v>
      </c>
      <c r="C185" s="47" t="s">
        <v>65</v>
      </c>
      <c r="D185" s="47" t="s">
        <v>15804</v>
      </c>
      <c r="E185" s="47" t="s">
        <v>15805</v>
      </c>
      <c r="F185" s="47">
        <v>1288027.0</v>
      </c>
      <c r="G185" s="47">
        <v>638.0</v>
      </c>
      <c r="H185" s="47">
        <v>638.0</v>
      </c>
      <c r="I185" s="50">
        <v>0.98</v>
      </c>
      <c r="J185" s="47" t="s">
        <v>15572</v>
      </c>
      <c r="K185" s="47" t="s">
        <v>16186</v>
      </c>
      <c r="L185" s="47">
        <v>467.0</v>
      </c>
      <c r="M185" s="47" t="s">
        <v>67</v>
      </c>
      <c r="N185" s="47" t="s">
        <v>67</v>
      </c>
    </row>
    <row r="186">
      <c r="A186" s="47" t="s">
        <v>16170</v>
      </c>
      <c r="B186" s="47" t="s">
        <v>16187</v>
      </c>
      <c r="C186" s="47" t="s">
        <v>65</v>
      </c>
      <c r="D186" s="47" t="s">
        <v>15894</v>
      </c>
      <c r="E186" s="47" t="s">
        <v>15895</v>
      </c>
      <c r="F186" s="47">
        <v>1092.0</v>
      </c>
      <c r="G186" s="47">
        <v>953.0</v>
      </c>
      <c r="H186" s="47">
        <v>953.0</v>
      </c>
      <c r="I186" s="50">
        <v>1.0</v>
      </c>
      <c r="J186" s="47" t="s">
        <v>15572</v>
      </c>
      <c r="K186" s="47" t="s">
        <v>15723</v>
      </c>
      <c r="L186" s="47">
        <v>459.0</v>
      </c>
      <c r="M186" s="47" t="s">
        <v>65</v>
      </c>
      <c r="N186" s="47" t="s">
        <v>67</v>
      </c>
    </row>
    <row r="187">
      <c r="A187" s="47" t="s">
        <v>16170</v>
      </c>
      <c r="B187" s="47" t="s">
        <v>16188</v>
      </c>
      <c r="C187" s="47" t="s">
        <v>65</v>
      </c>
      <c r="D187" s="47" t="s">
        <v>15855</v>
      </c>
      <c r="E187" s="47" t="s">
        <v>15856</v>
      </c>
      <c r="F187" s="47">
        <v>34090.0</v>
      </c>
      <c r="G187" s="47">
        <v>954.0</v>
      </c>
      <c r="H187" s="47">
        <v>954.0</v>
      </c>
      <c r="I187" s="50">
        <v>1.0</v>
      </c>
      <c r="J187" s="47" t="s">
        <v>15572</v>
      </c>
      <c r="K187" s="47" t="s">
        <v>15723</v>
      </c>
      <c r="L187" s="47">
        <v>460.0</v>
      </c>
      <c r="M187" s="47" t="s">
        <v>65</v>
      </c>
      <c r="N187" s="47" t="s">
        <v>67</v>
      </c>
    </row>
    <row r="188">
      <c r="A188" s="47" t="s">
        <v>16170</v>
      </c>
      <c r="B188" s="47" t="s">
        <v>16189</v>
      </c>
      <c r="C188" s="47" t="s">
        <v>65</v>
      </c>
      <c r="D188" s="47" t="s">
        <v>16190</v>
      </c>
      <c r="E188" s="47" t="s">
        <v>16191</v>
      </c>
      <c r="F188" s="47">
        <v>58138.0</v>
      </c>
      <c r="G188" s="47">
        <v>955.0</v>
      </c>
      <c r="H188" s="47">
        <v>955.0</v>
      </c>
      <c r="I188" s="50">
        <v>1.0</v>
      </c>
      <c r="J188" s="47" t="s">
        <v>15572</v>
      </c>
      <c r="K188" s="47" t="s">
        <v>15723</v>
      </c>
      <c r="L188" s="47">
        <v>461.0</v>
      </c>
      <c r="M188" s="47" t="s">
        <v>65</v>
      </c>
      <c r="N188" s="47" t="s">
        <v>67</v>
      </c>
    </row>
    <row r="189">
      <c r="A189" s="47" t="s">
        <v>16170</v>
      </c>
      <c r="B189" s="47" t="s">
        <v>16192</v>
      </c>
      <c r="C189" s="47" t="s">
        <v>65</v>
      </c>
      <c r="D189" s="47" t="s">
        <v>16193</v>
      </c>
      <c r="E189" s="47" t="s">
        <v>16194</v>
      </c>
      <c r="F189" s="47">
        <v>488937.0</v>
      </c>
      <c r="G189" s="47">
        <v>954.0</v>
      </c>
      <c r="H189" s="47">
        <v>954.0</v>
      </c>
      <c r="I189" s="50">
        <v>1.0</v>
      </c>
      <c r="J189" s="47" t="s">
        <v>15572</v>
      </c>
      <c r="K189" s="47" t="s">
        <v>15723</v>
      </c>
      <c r="L189" s="47">
        <v>458.0</v>
      </c>
      <c r="M189" s="47" t="s">
        <v>65</v>
      </c>
      <c r="N189" s="47" t="s">
        <v>67</v>
      </c>
    </row>
    <row r="190">
      <c r="A190" s="47" t="s">
        <v>16170</v>
      </c>
      <c r="B190" s="47" t="s">
        <v>16195</v>
      </c>
      <c r="C190" s="47" t="s">
        <v>65</v>
      </c>
      <c r="D190" s="47" t="s">
        <v>16063</v>
      </c>
      <c r="E190" s="47" t="s">
        <v>16064</v>
      </c>
      <c r="F190" s="47">
        <v>29360.0</v>
      </c>
      <c r="G190" s="47">
        <v>939.0</v>
      </c>
      <c r="H190" s="47">
        <v>939.0</v>
      </c>
      <c r="I190" s="50">
        <v>1.0</v>
      </c>
      <c r="J190" s="47" t="s">
        <v>15572</v>
      </c>
      <c r="K190" s="47" t="s">
        <v>15723</v>
      </c>
      <c r="L190" s="47">
        <v>454.0</v>
      </c>
      <c r="M190" s="47" t="s">
        <v>65</v>
      </c>
      <c r="N190" s="47" t="s">
        <v>67</v>
      </c>
    </row>
    <row r="191">
      <c r="A191" s="47" t="s">
        <v>16170</v>
      </c>
      <c r="B191" s="47" t="s">
        <v>16196</v>
      </c>
      <c r="C191" s="47" t="s">
        <v>65</v>
      </c>
      <c r="D191" s="47" t="s">
        <v>15777</v>
      </c>
      <c r="E191" s="47" t="s">
        <v>15939</v>
      </c>
      <c r="F191" s="47">
        <v>102134.0</v>
      </c>
      <c r="G191" s="47">
        <v>954.0</v>
      </c>
      <c r="H191" s="47">
        <v>954.0</v>
      </c>
      <c r="I191" s="50">
        <v>1.0</v>
      </c>
      <c r="J191" s="47" t="s">
        <v>15572</v>
      </c>
      <c r="K191" s="47" t="s">
        <v>15723</v>
      </c>
      <c r="L191" s="47">
        <v>461.0</v>
      </c>
      <c r="M191" s="47" t="s">
        <v>65</v>
      </c>
      <c r="N191" s="47" t="s">
        <v>67</v>
      </c>
    </row>
    <row r="192">
      <c r="A192" s="47" t="s">
        <v>16170</v>
      </c>
      <c r="B192" s="47" t="s">
        <v>16197</v>
      </c>
      <c r="C192" s="47" t="s">
        <v>65</v>
      </c>
      <c r="D192" s="47" t="s">
        <v>16145</v>
      </c>
      <c r="E192" s="47" t="s">
        <v>16146</v>
      </c>
      <c r="F192" s="47">
        <v>2358.0</v>
      </c>
      <c r="G192" s="47">
        <v>948.0</v>
      </c>
      <c r="H192" s="47">
        <v>948.0</v>
      </c>
      <c r="I192" s="50">
        <v>1.0</v>
      </c>
      <c r="J192" s="47" t="s">
        <v>15572</v>
      </c>
      <c r="K192" s="47" t="s">
        <v>15723</v>
      </c>
      <c r="L192" s="47">
        <v>457.0</v>
      </c>
      <c r="M192" s="47" t="s">
        <v>65</v>
      </c>
      <c r="N192" s="47" t="s">
        <v>67</v>
      </c>
    </row>
    <row r="193">
      <c r="A193" s="47" t="s">
        <v>16170</v>
      </c>
      <c r="B193" s="47" t="s">
        <v>16198</v>
      </c>
      <c r="C193" s="47" t="s">
        <v>65</v>
      </c>
      <c r="D193" s="47" t="s">
        <v>16199</v>
      </c>
      <c r="E193" s="47" t="s">
        <v>16200</v>
      </c>
      <c r="F193" s="47">
        <v>231447.0</v>
      </c>
      <c r="G193" s="47">
        <v>921.0</v>
      </c>
      <c r="H193" s="47">
        <v>921.0</v>
      </c>
      <c r="I193" s="50">
        <v>1.0</v>
      </c>
      <c r="J193" s="47" t="s">
        <v>15572</v>
      </c>
      <c r="K193" s="47" t="s">
        <v>15723</v>
      </c>
      <c r="L193" s="47">
        <v>450.0</v>
      </c>
      <c r="M193" s="47" t="s">
        <v>67</v>
      </c>
      <c r="N193" s="47" t="s">
        <v>67</v>
      </c>
    </row>
    <row r="194">
      <c r="A194" s="47" t="s">
        <v>16170</v>
      </c>
      <c r="B194" s="47" t="s">
        <v>16201</v>
      </c>
      <c r="C194" s="47" t="s">
        <v>65</v>
      </c>
      <c r="D194" s="47" t="s">
        <v>16202</v>
      </c>
      <c r="E194" s="47" t="s">
        <v>16203</v>
      </c>
      <c r="F194" s="47">
        <v>1307853.0</v>
      </c>
      <c r="G194" s="47">
        <v>918.0</v>
      </c>
      <c r="H194" s="47">
        <v>918.0</v>
      </c>
      <c r="I194" s="50">
        <v>1.0</v>
      </c>
      <c r="J194" s="47" t="s">
        <v>15572</v>
      </c>
      <c r="K194" s="47" t="s">
        <v>15637</v>
      </c>
      <c r="L194" s="47">
        <v>460.0</v>
      </c>
      <c r="M194" s="47" t="s">
        <v>67</v>
      </c>
      <c r="N194" s="47" t="s">
        <v>67</v>
      </c>
    </row>
    <row r="195">
      <c r="A195" s="47" t="s">
        <v>16170</v>
      </c>
      <c r="B195" s="47" t="s">
        <v>16204</v>
      </c>
      <c r="C195" s="47" t="s">
        <v>65</v>
      </c>
      <c r="D195" s="47" t="s">
        <v>16001</v>
      </c>
      <c r="E195" s="47" t="s">
        <v>16002</v>
      </c>
      <c r="F195" s="47">
        <v>91623.0</v>
      </c>
      <c r="G195" s="47">
        <v>930.0</v>
      </c>
      <c r="H195" s="47">
        <v>930.0</v>
      </c>
      <c r="I195" s="50">
        <v>1.0</v>
      </c>
      <c r="J195" s="47" t="s">
        <v>15572</v>
      </c>
      <c r="K195" s="47" t="s">
        <v>15723</v>
      </c>
      <c r="L195" s="47">
        <v>453.0</v>
      </c>
      <c r="M195" s="47" t="s">
        <v>65</v>
      </c>
      <c r="N195" s="47" t="s">
        <v>67</v>
      </c>
    </row>
    <row r="196">
      <c r="A196" s="47" t="s">
        <v>16170</v>
      </c>
      <c r="B196" s="47" t="s">
        <v>16205</v>
      </c>
      <c r="C196" s="47" t="s">
        <v>65</v>
      </c>
      <c r="D196" s="47" t="s">
        <v>16206</v>
      </c>
      <c r="E196" s="47" t="s">
        <v>16207</v>
      </c>
      <c r="F196" s="47">
        <v>476652.0</v>
      </c>
      <c r="G196" s="47">
        <v>980.0</v>
      </c>
      <c r="H196" s="47">
        <v>980.0</v>
      </c>
      <c r="I196" s="50">
        <v>1.0</v>
      </c>
      <c r="J196" s="47" t="s">
        <v>15572</v>
      </c>
      <c r="K196" s="47" t="s">
        <v>15723</v>
      </c>
      <c r="L196" s="47">
        <v>475.0</v>
      </c>
      <c r="M196" s="47" t="s">
        <v>65</v>
      </c>
      <c r="N196" s="47" t="s">
        <v>67</v>
      </c>
    </row>
    <row r="197">
      <c r="A197" s="47" t="s">
        <v>16170</v>
      </c>
      <c r="B197" s="47" t="s">
        <v>16208</v>
      </c>
      <c r="C197" s="47" t="s">
        <v>65</v>
      </c>
      <c r="D197" s="47" t="s">
        <v>15894</v>
      </c>
      <c r="E197" s="47" t="s">
        <v>15895</v>
      </c>
      <c r="F197" s="47">
        <v>1092.0</v>
      </c>
      <c r="G197" s="47">
        <v>942.0</v>
      </c>
      <c r="H197" s="47">
        <v>942.0</v>
      </c>
      <c r="I197" s="50">
        <v>1.0</v>
      </c>
      <c r="J197" s="47" t="s">
        <v>15572</v>
      </c>
      <c r="K197" s="47" t="s">
        <v>16209</v>
      </c>
      <c r="L197" s="47">
        <v>459.0</v>
      </c>
      <c r="M197" s="47" t="s">
        <v>65</v>
      </c>
      <c r="N197" s="47" t="s">
        <v>67</v>
      </c>
    </row>
    <row r="198">
      <c r="A198" s="47" t="s">
        <v>16170</v>
      </c>
      <c r="B198" s="47" t="s">
        <v>16210</v>
      </c>
      <c r="C198" s="47" t="s">
        <v>65</v>
      </c>
      <c r="D198" s="47" t="s">
        <v>16211</v>
      </c>
      <c r="E198" s="47" t="s">
        <v>16212</v>
      </c>
      <c r="F198" s="47">
        <v>1096.0</v>
      </c>
      <c r="G198" s="47">
        <v>856.0</v>
      </c>
      <c r="H198" s="47">
        <v>856.0</v>
      </c>
      <c r="I198" s="50">
        <v>1.0</v>
      </c>
      <c r="J198" s="47" t="s">
        <v>15572</v>
      </c>
      <c r="K198" s="47" t="s">
        <v>16213</v>
      </c>
      <c r="L198" s="47">
        <v>459.0</v>
      </c>
      <c r="M198" s="47" t="s">
        <v>65</v>
      </c>
      <c r="N198" s="47" t="s">
        <v>67</v>
      </c>
    </row>
    <row r="199">
      <c r="A199" s="47" t="s">
        <v>16170</v>
      </c>
      <c r="B199" s="47" t="s">
        <v>16214</v>
      </c>
      <c r="C199" s="47" t="s">
        <v>65</v>
      </c>
      <c r="D199" s="47" t="s">
        <v>16001</v>
      </c>
      <c r="E199" s="47" t="s">
        <v>16215</v>
      </c>
      <c r="F199" s="47">
        <v>84032.0</v>
      </c>
      <c r="G199" s="47">
        <v>937.0</v>
      </c>
      <c r="H199" s="47">
        <v>937.0</v>
      </c>
      <c r="I199" s="50">
        <v>1.0</v>
      </c>
      <c r="J199" s="47" t="s">
        <v>15572</v>
      </c>
      <c r="K199" s="47" t="s">
        <v>15723</v>
      </c>
      <c r="L199" s="47">
        <v>455.0</v>
      </c>
      <c r="M199" s="47" t="s">
        <v>65</v>
      </c>
      <c r="N199" s="47" t="s">
        <v>67</v>
      </c>
    </row>
    <row r="200">
      <c r="A200" s="47" t="s">
        <v>16216</v>
      </c>
      <c r="B200" s="47" t="s">
        <v>16217</v>
      </c>
      <c r="C200" s="47" t="s">
        <v>65</v>
      </c>
      <c r="D200" s="47" t="s">
        <v>16218</v>
      </c>
      <c r="E200" s="47" t="s">
        <v>16219</v>
      </c>
      <c r="F200" s="47">
        <v>52704.0</v>
      </c>
      <c r="G200" s="47">
        <v>940.0</v>
      </c>
      <c r="H200" s="47">
        <v>940.0</v>
      </c>
      <c r="I200" s="50">
        <v>1.0</v>
      </c>
      <c r="J200" s="47" t="s">
        <v>15572</v>
      </c>
      <c r="K200" s="47" t="s">
        <v>15723</v>
      </c>
      <c r="L200" s="47">
        <v>454.0</v>
      </c>
      <c r="M200" s="47" t="s">
        <v>65</v>
      </c>
      <c r="N200" s="47" t="s">
        <v>67</v>
      </c>
    </row>
    <row r="201">
      <c r="A201" s="47" t="s">
        <v>16216</v>
      </c>
      <c r="B201" s="47" t="s">
        <v>16220</v>
      </c>
      <c r="C201" s="47" t="s">
        <v>65</v>
      </c>
      <c r="D201" s="47" t="s">
        <v>15781</v>
      </c>
      <c r="E201" s="47" t="s">
        <v>15782</v>
      </c>
      <c r="F201" s="47">
        <v>1639118.0</v>
      </c>
      <c r="G201" s="47">
        <v>959.0</v>
      </c>
      <c r="H201" s="47">
        <v>959.0</v>
      </c>
      <c r="I201" s="50">
        <v>1.0</v>
      </c>
      <c r="J201" s="47" t="s">
        <v>15572</v>
      </c>
      <c r="K201" s="47" t="s">
        <v>15723</v>
      </c>
      <c r="L201" s="47">
        <v>460.0</v>
      </c>
      <c r="M201" s="47" t="s">
        <v>65</v>
      </c>
      <c r="N201" s="47" t="s">
        <v>67</v>
      </c>
    </row>
    <row r="202">
      <c r="A202" s="47" t="s">
        <v>16216</v>
      </c>
      <c r="B202" s="47" t="s">
        <v>16221</v>
      </c>
      <c r="C202" s="47" t="s">
        <v>65</v>
      </c>
      <c r="D202" s="47" t="s">
        <v>16222</v>
      </c>
      <c r="E202" s="47" t="s">
        <v>16223</v>
      </c>
      <c r="F202" s="47">
        <v>668570.0</v>
      </c>
      <c r="G202" s="47">
        <v>941.0</v>
      </c>
      <c r="H202" s="47">
        <v>941.0</v>
      </c>
      <c r="I202" s="50">
        <v>1.0</v>
      </c>
      <c r="J202" s="47" t="s">
        <v>15572</v>
      </c>
      <c r="K202" s="47" t="s">
        <v>15723</v>
      </c>
      <c r="L202" s="47">
        <v>456.0</v>
      </c>
      <c r="M202" s="47" t="s">
        <v>65</v>
      </c>
      <c r="N202" s="47" t="s">
        <v>67</v>
      </c>
    </row>
    <row r="203">
      <c r="A203" s="47" t="s">
        <v>16216</v>
      </c>
      <c r="B203" s="47" t="s">
        <v>16224</v>
      </c>
      <c r="C203" s="47" t="s">
        <v>65</v>
      </c>
      <c r="D203" s="47" t="s">
        <v>16225</v>
      </c>
      <c r="E203" s="47" t="s">
        <v>16226</v>
      </c>
      <c r="F203" s="47">
        <v>29563.0</v>
      </c>
      <c r="G203" s="47">
        <v>818.0</v>
      </c>
      <c r="H203" s="47">
        <v>818.0</v>
      </c>
      <c r="I203" s="50">
        <v>1.0</v>
      </c>
      <c r="J203" s="47" t="s">
        <v>15572</v>
      </c>
      <c r="K203" s="47" t="s">
        <v>16227</v>
      </c>
      <c r="L203" s="47">
        <v>455.0</v>
      </c>
      <c r="M203" s="47" t="s">
        <v>65</v>
      </c>
      <c r="N203" s="47" t="s">
        <v>67</v>
      </c>
    </row>
    <row r="204">
      <c r="A204" s="47" t="s">
        <v>16216</v>
      </c>
      <c r="B204" s="47" t="s">
        <v>16228</v>
      </c>
      <c r="C204" s="47" t="s">
        <v>65</v>
      </c>
      <c r="D204" s="47" t="s">
        <v>16093</v>
      </c>
      <c r="E204" s="47" t="s">
        <v>16094</v>
      </c>
      <c r="F204" s="47">
        <v>1485.0</v>
      </c>
      <c r="G204" s="47">
        <v>598.0</v>
      </c>
      <c r="H204" s="47">
        <v>598.0</v>
      </c>
      <c r="I204" s="50">
        <v>1.0</v>
      </c>
      <c r="J204" s="47" t="s">
        <v>15572</v>
      </c>
      <c r="K204" s="47" t="s">
        <v>16229</v>
      </c>
      <c r="L204" s="47">
        <v>454.0</v>
      </c>
      <c r="M204" s="47" t="s">
        <v>65</v>
      </c>
      <c r="N204" s="47" t="s">
        <v>67</v>
      </c>
    </row>
    <row r="205">
      <c r="A205" s="47" t="s">
        <v>16216</v>
      </c>
      <c r="B205" s="47" t="s">
        <v>16230</v>
      </c>
      <c r="C205" s="47" t="s">
        <v>65</v>
      </c>
      <c r="D205" s="47" t="s">
        <v>16029</v>
      </c>
      <c r="E205" s="47" t="s">
        <v>16231</v>
      </c>
      <c r="F205" s="47">
        <v>2743976.0</v>
      </c>
      <c r="G205" s="47">
        <v>932.0</v>
      </c>
      <c r="H205" s="47">
        <v>932.0</v>
      </c>
      <c r="I205" s="50">
        <v>1.0</v>
      </c>
      <c r="J205" s="47" t="s">
        <v>15572</v>
      </c>
      <c r="K205" s="47" t="s">
        <v>16232</v>
      </c>
      <c r="L205" s="47">
        <v>460.0</v>
      </c>
      <c r="M205" s="47" t="s">
        <v>65</v>
      </c>
      <c r="N205" s="47" t="s">
        <v>67</v>
      </c>
    </row>
    <row r="206">
      <c r="A206" s="47" t="s">
        <v>16216</v>
      </c>
      <c r="B206" s="47" t="s">
        <v>16233</v>
      </c>
      <c r="C206" s="47" t="s">
        <v>65</v>
      </c>
      <c r="D206" s="47" t="s">
        <v>15781</v>
      </c>
      <c r="E206" s="47" t="s">
        <v>16234</v>
      </c>
      <c r="F206" s="47">
        <v>1261403.0</v>
      </c>
      <c r="G206" s="47">
        <v>956.0</v>
      </c>
      <c r="H206" s="47">
        <v>956.0</v>
      </c>
      <c r="I206" s="50">
        <v>1.0</v>
      </c>
      <c r="J206" s="47" t="s">
        <v>15572</v>
      </c>
      <c r="K206" s="47" t="s">
        <v>15723</v>
      </c>
      <c r="L206" s="47">
        <v>460.0</v>
      </c>
      <c r="M206" s="47" t="s">
        <v>65</v>
      </c>
      <c r="N206" s="47" t="s">
        <v>67</v>
      </c>
    </row>
    <row r="207">
      <c r="A207" s="47" t="s">
        <v>16216</v>
      </c>
      <c r="B207" s="47" t="s">
        <v>16235</v>
      </c>
      <c r="C207" s="47" t="s">
        <v>65</v>
      </c>
      <c r="D207" s="47" t="s">
        <v>15823</v>
      </c>
      <c r="E207" s="47" t="s">
        <v>16236</v>
      </c>
      <c r="F207" s="47">
        <v>241368.0</v>
      </c>
      <c r="G207" s="47">
        <v>947.0</v>
      </c>
      <c r="H207" s="47">
        <v>947.0</v>
      </c>
      <c r="I207" s="50">
        <v>1.0</v>
      </c>
      <c r="J207" s="47" t="s">
        <v>15572</v>
      </c>
      <c r="K207" s="47" t="s">
        <v>15723</v>
      </c>
      <c r="L207" s="47">
        <v>457.0</v>
      </c>
      <c r="M207" s="47" t="s">
        <v>65</v>
      </c>
      <c r="N207" s="47" t="s">
        <v>67</v>
      </c>
    </row>
    <row r="208">
      <c r="A208" s="47" t="s">
        <v>16216</v>
      </c>
      <c r="B208" s="47" t="s">
        <v>16237</v>
      </c>
      <c r="C208" s="47" t="s">
        <v>65</v>
      </c>
      <c r="D208" s="47" t="s">
        <v>16001</v>
      </c>
      <c r="E208" s="47" t="s">
        <v>16238</v>
      </c>
      <c r="F208" s="47">
        <v>2320868.0</v>
      </c>
      <c r="G208" s="47">
        <v>935.0</v>
      </c>
      <c r="H208" s="47">
        <v>935.0</v>
      </c>
      <c r="I208" s="50">
        <v>1.0</v>
      </c>
      <c r="J208" s="47" t="s">
        <v>15572</v>
      </c>
      <c r="K208" s="47" t="s">
        <v>15723</v>
      </c>
      <c r="L208" s="47">
        <v>453.0</v>
      </c>
      <c r="M208" s="47" t="s">
        <v>65</v>
      </c>
      <c r="N208" s="47" t="s">
        <v>67</v>
      </c>
    </row>
    <row r="209">
      <c r="A209" s="47" t="s">
        <v>16216</v>
      </c>
      <c r="B209" s="47" t="s">
        <v>16239</v>
      </c>
      <c r="C209" s="47" t="s">
        <v>65</v>
      </c>
      <c r="D209" s="47" t="s">
        <v>16240</v>
      </c>
      <c r="E209" s="47" t="s">
        <v>16241</v>
      </c>
      <c r="F209" s="47">
        <v>682400.0</v>
      </c>
      <c r="G209" s="47">
        <v>935.0</v>
      </c>
      <c r="H209" s="47">
        <v>935.0</v>
      </c>
      <c r="I209" s="50">
        <v>1.0</v>
      </c>
      <c r="J209" s="47" t="s">
        <v>15572</v>
      </c>
      <c r="K209" s="47" t="s">
        <v>15723</v>
      </c>
      <c r="L209" s="47">
        <v>456.0</v>
      </c>
      <c r="M209" s="47" t="s">
        <v>65</v>
      </c>
      <c r="N209" s="47" t="s">
        <v>67</v>
      </c>
    </row>
    <row r="210">
      <c r="A210" s="47" t="s">
        <v>16216</v>
      </c>
      <c r="B210" s="47" t="s">
        <v>16242</v>
      </c>
      <c r="C210" s="47" t="s">
        <v>65</v>
      </c>
      <c r="D210" s="47" t="s">
        <v>16243</v>
      </c>
      <c r="E210" s="47" t="s">
        <v>16244</v>
      </c>
      <c r="F210" s="47">
        <v>1796634.0</v>
      </c>
      <c r="G210" s="47">
        <v>951.0</v>
      </c>
      <c r="H210" s="47">
        <v>951.0</v>
      </c>
      <c r="I210" s="50">
        <v>1.0</v>
      </c>
      <c r="J210" s="47" t="s">
        <v>15572</v>
      </c>
      <c r="K210" s="47" t="s">
        <v>15723</v>
      </c>
      <c r="L210" s="47">
        <v>457.0</v>
      </c>
      <c r="M210" s="47" t="s">
        <v>65</v>
      </c>
      <c r="N210" s="47" t="s">
        <v>67</v>
      </c>
    </row>
    <row r="211">
      <c r="A211" s="47" t="s">
        <v>16216</v>
      </c>
      <c r="B211" s="47" t="s">
        <v>16245</v>
      </c>
      <c r="C211" s="47" t="s">
        <v>65</v>
      </c>
      <c r="D211" s="47" t="s">
        <v>16225</v>
      </c>
      <c r="E211" s="47" t="s">
        <v>16226</v>
      </c>
      <c r="F211" s="47">
        <v>29563.0</v>
      </c>
      <c r="G211" s="47">
        <v>828.0</v>
      </c>
      <c r="H211" s="47">
        <v>828.0</v>
      </c>
      <c r="I211" s="50">
        <v>1.0</v>
      </c>
      <c r="J211" s="47" t="s">
        <v>15572</v>
      </c>
      <c r="K211" s="47" t="s">
        <v>16246</v>
      </c>
      <c r="L211" s="47">
        <v>455.0</v>
      </c>
      <c r="M211" s="47" t="s">
        <v>65</v>
      </c>
      <c r="N211" s="47" t="s">
        <v>67</v>
      </c>
    </row>
    <row r="212">
      <c r="A212" s="47" t="s">
        <v>16216</v>
      </c>
      <c r="B212" s="47" t="s">
        <v>16247</v>
      </c>
      <c r="C212" s="47" t="s">
        <v>65</v>
      </c>
      <c r="D212" s="47" t="s">
        <v>16248</v>
      </c>
      <c r="E212" s="47" t="s">
        <v>16249</v>
      </c>
      <c r="F212" s="47">
        <v>880.0</v>
      </c>
      <c r="G212" s="47">
        <v>917.0</v>
      </c>
      <c r="H212" s="47">
        <v>917.0</v>
      </c>
      <c r="I212" s="50">
        <v>1.0</v>
      </c>
      <c r="J212" s="47" t="s">
        <v>15572</v>
      </c>
      <c r="K212" s="47" t="s">
        <v>16250</v>
      </c>
      <c r="L212" s="47">
        <v>457.0</v>
      </c>
      <c r="M212" s="47" t="s">
        <v>65</v>
      </c>
      <c r="N212" s="47" t="s">
        <v>67</v>
      </c>
    </row>
    <row r="213">
      <c r="A213" s="47" t="s">
        <v>16216</v>
      </c>
      <c r="B213" s="47" t="s">
        <v>16251</v>
      </c>
      <c r="C213" s="47" t="s">
        <v>65</v>
      </c>
      <c r="D213" s="47" t="s">
        <v>16252</v>
      </c>
      <c r="E213" s="47" t="s">
        <v>16253</v>
      </c>
      <c r="F213" s="47">
        <v>75796.0</v>
      </c>
      <c r="G213" s="47">
        <v>1057.0</v>
      </c>
      <c r="H213" s="47">
        <v>1057.0</v>
      </c>
      <c r="I213" s="50">
        <v>1.0</v>
      </c>
      <c r="J213" s="47" t="s">
        <v>15572</v>
      </c>
      <c r="K213" s="47" t="s">
        <v>15723</v>
      </c>
      <c r="L213" s="47">
        <v>509.0</v>
      </c>
      <c r="M213" s="47" t="s">
        <v>65</v>
      </c>
      <c r="N213" s="47" t="s">
        <v>67</v>
      </c>
    </row>
    <row r="214">
      <c r="A214" s="47" t="s">
        <v>16216</v>
      </c>
      <c r="B214" s="47" t="s">
        <v>16254</v>
      </c>
      <c r="C214" s="47" t="s">
        <v>65</v>
      </c>
      <c r="D214" s="47" t="s">
        <v>16001</v>
      </c>
      <c r="E214" s="47" t="s">
        <v>16255</v>
      </c>
      <c r="F214" s="47">
        <v>3240932.0</v>
      </c>
      <c r="G214" s="47">
        <v>850.0</v>
      </c>
      <c r="H214" s="47">
        <v>850.0</v>
      </c>
      <c r="I214" s="50">
        <v>1.0</v>
      </c>
      <c r="J214" s="47" t="s">
        <v>15572</v>
      </c>
      <c r="K214" s="47" t="s">
        <v>16256</v>
      </c>
      <c r="L214" s="47">
        <v>453.0</v>
      </c>
      <c r="M214" s="47" t="s">
        <v>65</v>
      </c>
      <c r="N214" s="47" t="s">
        <v>67</v>
      </c>
    </row>
    <row r="215">
      <c r="A215" s="47" t="s">
        <v>16216</v>
      </c>
      <c r="B215" s="47" t="s">
        <v>16257</v>
      </c>
      <c r="C215" s="47" t="s">
        <v>65</v>
      </c>
      <c r="D215" s="47" t="s">
        <v>16258</v>
      </c>
      <c r="E215" s="47" t="s">
        <v>16259</v>
      </c>
      <c r="F215" s="47">
        <v>862415.0</v>
      </c>
      <c r="G215" s="47">
        <v>940.0</v>
      </c>
      <c r="H215" s="47">
        <v>940.0</v>
      </c>
      <c r="I215" s="50">
        <v>1.0</v>
      </c>
      <c r="J215" s="47" t="s">
        <v>15572</v>
      </c>
      <c r="K215" s="47" t="s">
        <v>15723</v>
      </c>
      <c r="L215" s="47">
        <v>457.0</v>
      </c>
      <c r="M215" s="47" t="s">
        <v>65</v>
      </c>
      <c r="N215" s="47" t="s">
        <v>67</v>
      </c>
    </row>
    <row r="216">
      <c r="A216" s="47" t="s">
        <v>16216</v>
      </c>
      <c r="B216" s="47" t="s">
        <v>16260</v>
      </c>
      <c r="C216" s="47" t="s">
        <v>65</v>
      </c>
      <c r="D216" s="47" t="s">
        <v>15951</v>
      </c>
      <c r="E216" s="47" t="s">
        <v>15952</v>
      </c>
      <c r="F216" s="47">
        <v>150.0</v>
      </c>
      <c r="G216" s="47">
        <v>958.0</v>
      </c>
      <c r="H216" s="47">
        <v>958.0</v>
      </c>
      <c r="I216" s="50">
        <v>1.0</v>
      </c>
      <c r="J216" s="47" t="s">
        <v>15572</v>
      </c>
      <c r="K216" s="47" t="s">
        <v>15723</v>
      </c>
      <c r="L216" s="47">
        <v>460.0</v>
      </c>
      <c r="M216" s="47" t="s">
        <v>65</v>
      </c>
      <c r="N216" s="47" t="s">
        <v>67</v>
      </c>
    </row>
    <row r="217">
      <c r="A217" s="47" t="s">
        <v>16216</v>
      </c>
      <c r="B217" s="47" t="s">
        <v>16261</v>
      </c>
      <c r="C217" s="47" t="s">
        <v>65</v>
      </c>
      <c r="D217" s="47" t="s">
        <v>16262</v>
      </c>
      <c r="E217" s="47" t="s">
        <v>16263</v>
      </c>
      <c r="F217" s="47">
        <v>1002795.0</v>
      </c>
      <c r="G217" s="47">
        <v>941.0</v>
      </c>
      <c r="H217" s="47">
        <v>941.0</v>
      </c>
      <c r="I217" s="50">
        <v>1.0</v>
      </c>
      <c r="J217" s="47" t="s">
        <v>15572</v>
      </c>
      <c r="K217" s="47" t="s">
        <v>15723</v>
      </c>
      <c r="L217" s="47">
        <v>454.0</v>
      </c>
      <c r="M217" s="47" t="s">
        <v>65</v>
      </c>
      <c r="N217" s="47" t="s">
        <v>67</v>
      </c>
    </row>
    <row r="218">
      <c r="A218" s="47" t="s">
        <v>16216</v>
      </c>
      <c r="B218" s="47" t="s">
        <v>16264</v>
      </c>
      <c r="C218" s="47" t="s">
        <v>65</v>
      </c>
      <c r="D218" s="47" t="s">
        <v>16265</v>
      </c>
      <c r="E218" s="47" t="s">
        <v>16266</v>
      </c>
      <c r="F218" s="47">
        <v>2682810.0</v>
      </c>
      <c r="G218" s="47">
        <v>938.0</v>
      </c>
      <c r="H218" s="47">
        <v>938.0</v>
      </c>
      <c r="I218" s="50">
        <v>1.0</v>
      </c>
      <c r="J218" s="47" t="s">
        <v>15572</v>
      </c>
      <c r="K218" s="47" t="s">
        <v>15723</v>
      </c>
      <c r="L218" s="47">
        <v>455.0</v>
      </c>
      <c r="M218" s="47" t="s">
        <v>65</v>
      </c>
      <c r="N218" s="47" t="s">
        <v>67</v>
      </c>
    </row>
    <row r="219">
      <c r="A219" s="47" t="s">
        <v>16216</v>
      </c>
      <c r="B219" s="47" t="s">
        <v>16267</v>
      </c>
      <c r="C219" s="47" t="s">
        <v>65</v>
      </c>
      <c r="D219" s="47" t="s">
        <v>16268</v>
      </c>
      <c r="E219" s="47" t="s">
        <v>16269</v>
      </c>
      <c r="F219" s="47">
        <v>1348613.0</v>
      </c>
      <c r="G219" s="47">
        <v>945.0</v>
      </c>
      <c r="H219" s="47">
        <v>945.0</v>
      </c>
      <c r="I219" s="50">
        <v>1.0</v>
      </c>
      <c r="J219" s="47" t="s">
        <v>15572</v>
      </c>
      <c r="K219" s="47" t="s">
        <v>15723</v>
      </c>
      <c r="L219" s="47">
        <v>456.0</v>
      </c>
      <c r="M219" s="47" t="s">
        <v>65</v>
      </c>
      <c r="N219" s="47" t="s">
        <v>67</v>
      </c>
    </row>
    <row r="220">
      <c r="A220" s="47" t="s">
        <v>16216</v>
      </c>
      <c r="B220" s="47" t="s">
        <v>16270</v>
      </c>
      <c r="C220" s="47" t="s">
        <v>65</v>
      </c>
      <c r="D220" s="47" t="s">
        <v>16086</v>
      </c>
      <c r="E220" s="47" t="s">
        <v>16271</v>
      </c>
      <c r="F220" s="47">
        <v>2052831.0</v>
      </c>
      <c r="G220" s="47">
        <v>942.0</v>
      </c>
      <c r="H220" s="47">
        <v>942.0</v>
      </c>
      <c r="I220" s="50">
        <v>1.0</v>
      </c>
      <c r="J220" s="47" t="s">
        <v>15572</v>
      </c>
      <c r="K220" s="47" t="s">
        <v>15723</v>
      </c>
      <c r="L220" s="47">
        <v>455.0</v>
      </c>
      <c r="M220" s="47" t="s">
        <v>65</v>
      </c>
      <c r="N220" s="47" t="s">
        <v>67</v>
      </c>
    </row>
    <row r="221">
      <c r="A221" s="47" t="s">
        <v>16216</v>
      </c>
      <c r="B221" s="47" t="s">
        <v>16272</v>
      </c>
      <c r="C221" s="47" t="s">
        <v>65</v>
      </c>
      <c r="D221" s="47" t="s">
        <v>16001</v>
      </c>
      <c r="E221" s="47" t="s">
        <v>16273</v>
      </c>
      <c r="F221" s="47">
        <v>2855764.0</v>
      </c>
      <c r="G221" s="47">
        <v>942.0</v>
      </c>
      <c r="H221" s="47">
        <v>942.0</v>
      </c>
      <c r="I221" s="50">
        <v>1.0</v>
      </c>
      <c r="J221" s="47" t="s">
        <v>15572</v>
      </c>
      <c r="K221" s="47" t="s">
        <v>15723</v>
      </c>
      <c r="L221" s="47">
        <v>455.0</v>
      </c>
      <c r="M221" s="47" t="s">
        <v>65</v>
      </c>
      <c r="N221" s="47" t="s">
        <v>67</v>
      </c>
    </row>
    <row r="222">
      <c r="A222" s="47" t="s">
        <v>16216</v>
      </c>
      <c r="B222" s="47" t="s">
        <v>16274</v>
      </c>
      <c r="C222" s="47" t="s">
        <v>65</v>
      </c>
      <c r="D222" s="47" t="s">
        <v>15907</v>
      </c>
      <c r="E222" s="47" t="s">
        <v>15908</v>
      </c>
      <c r="F222" s="47">
        <v>2810562.0</v>
      </c>
      <c r="G222" s="47">
        <v>944.0</v>
      </c>
      <c r="H222" s="47">
        <v>944.0</v>
      </c>
      <c r="I222" s="50">
        <v>1.0</v>
      </c>
      <c r="J222" s="47" t="s">
        <v>15572</v>
      </c>
      <c r="K222" s="47" t="s">
        <v>15723</v>
      </c>
      <c r="L222" s="47">
        <v>458.0</v>
      </c>
      <c r="M222" s="47" t="s">
        <v>65</v>
      </c>
      <c r="N222" s="47" t="s">
        <v>67</v>
      </c>
    </row>
    <row r="223">
      <c r="A223" s="47" t="s">
        <v>16216</v>
      </c>
      <c r="B223" s="47" t="s">
        <v>16275</v>
      </c>
      <c r="C223" s="47" t="s">
        <v>65</v>
      </c>
      <c r="D223" s="47" t="s">
        <v>16276</v>
      </c>
      <c r="E223" s="47" t="s">
        <v>16277</v>
      </c>
      <c r="F223" s="47">
        <v>60035.0</v>
      </c>
      <c r="G223" s="47">
        <v>920.0</v>
      </c>
      <c r="H223" s="47">
        <v>920.0</v>
      </c>
      <c r="I223" s="50">
        <v>1.0</v>
      </c>
      <c r="J223" s="47" t="s">
        <v>15572</v>
      </c>
      <c r="K223" s="47" t="s">
        <v>16278</v>
      </c>
      <c r="L223" s="47">
        <v>489.0</v>
      </c>
      <c r="M223" s="47" t="s">
        <v>65</v>
      </c>
      <c r="N223" s="47" t="s">
        <v>67</v>
      </c>
    </row>
    <row r="224">
      <c r="A224" s="47" t="s">
        <v>16216</v>
      </c>
      <c r="B224" s="47" t="s">
        <v>16279</v>
      </c>
      <c r="C224" s="47" t="s">
        <v>65</v>
      </c>
      <c r="D224" s="47" t="s">
        <v>15907</v>
      </c>
      <c r="E224" s="47" t="s">
        <v>16280</v>
      </c>
      <c r="F224" s="47">
        <v>419481.0</v>
      </c>
      <c r="G224" s="47">
        <v>940.0</v>
      </c>
      <c r="H224" s="47">
        <v>940.0</v>
      </c>
      <c r="I224" s="50">
        <v>1.0</v>
      </c>
      <c r="J224" s="47" t="s">
        <v>15572</v>
      </c>
      <c r="K224" s="47" t="s">
        <v>16281</v>
      </c>
      <c r="L224" s="47">
        <v>458.0</v>
      </c>
      <c r="M224" s="47" t="s">
        <v>65</v>
      </c>
      <c r="N224" s="47" t="s">
        <v>67</v>
      </c>
    </row>
    <row r="225">
      <c r="A225" s="47" t="s">
        <v>16216</v>
      </c>
      <c r="B225" s="47" t="s">
        <v>16282</v>
      </c>
      <c r="C225" s="47" t="s">
        <v>65</v>
      </c>
      <c r="D225" s="47" t="s">
        <v>15907</v>
      </c>
      <c r="E225" s="47" t="s">
        <v>16283</v>
      </c>
      <c r="F225" s="47">
        <v>231438.0</v>
      </c>
      <c r="G225" s="47">
        <v>947.0</v>
      </c>
      <c r="H225" s="47">
        <v>947.0</v>
      </c>
      <c r="I225" s="50">
        <v>1.0</v>
      </c>
      <c r="J225" s="47" t="s">
        <v>15572</v>
      </c>
      <c r="K225" s="47" t="s">
        <v>15723</v>
      </c>
      <c r="L225" s="47">
        <v>458.0</v>
      </c>
      <c r="M225" s="47" t="s">
        <v>65</v>
      </c>
      <c r="N225" s="47" t="s">
        <v>67</v>
      </c>
    </row>
    <row r="226">
      <c r="A226" s="47" t="s">
        <v>16216</v>
      </c>
      <c r="B226" s="47" t="s">
        <v>16284</v>
      </c>
      <c r="C226" s="47" t="s">
        <v>65</v>
      </c>
      <c r="D226" s="47" t="s">
        <v>16285</v>
      </c>
      <c r="E226" s="47" t="s">
        <v>16286</v>
      </c>
      <c r="F226" s="47">
        <v>704125.0</v>
      </c>
      <c r="G226" s="47">
        <v>1307.0</v>
      </c>
      <c r="H226" s="47">
        <v>1307.0</v>
      </c>
      <c r="I226" s="50">
        <v>1.0</v>
      </c>
      <c r="J226" s="47" t="s">
        <v>15572</v>
      </c>
      <c r="K226" s="47" t="s">
        <v>16287</v>
      </c>
      <c r="L226" s="47">
        <v>896.0</v>
      </c>
      <c r="M226" s="47" t="s">
        <v>70</v>
      </c>
      <c r="N226" s="47" t="s">
        <v>70</v>
      </c>
    </row>
    <row r="227">
      <c r="A227" s="47" t="s">
        <v>16216</v>
      </c>
      <c r="B227" s="47" t="s">
        <v>16288</v>
      </c>
      <c r="C227" s="47" t="s">
        <v>65</v>
      </c>
      <c r="D227" s="47" t="s">
        <v>16099</v>
      </c>
      <c r="E227" s="47" t="s">
        <v>16100</v>
      </c>
      <c r="F227" s="47">
        <v>313985.0</v>
      </c>
      <c r="G227" s="47">
        <v>959.0</v>
      </c>
      <c r="H227" s="47">
        <v>959.0</v>
      </c>
      <c r="I227" s="50">
        <v>1.0</v>
      </c>
      <c r="J227" s="47" t="s">
        <v>15572</v>
      </c>
      <c r="K227" s="47" t="s">
        <v>16289</v>
      </c>
      <c r="L227" s="47">
        <v>489.0</v>
      </c>
      <c r="M227" s="47" t="s">
        <v>65</v>
      </c>
      <c r="N227" s="47" t="s">
        <v>65</v>
      </c>
    </row>
    <row r="228">
      <c r="H228" s="50"/>
      <c r="M228" s="49">
        <f>COUNTIF(M3:M227,"*NifN*")</f>
        <v>37</v>
      </c>
    </row>
  </sheetData>
  <mergeCells count="1">
    <mergeCell ref="A1:N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