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iger007/Desktop/shell_test/gitCodes/flask_spider_celery/inchange_net/datas/download/"/>
    </mc:Choice>
  </mc:AlternateContent>
  <bookViews>
    <workbookView xWindow="0" yWindow="460" windowWidth="19160" windowHeight="19820" tabRatio="500"/>
  </bookViews>
  <sheets>
    <sheet name="总表_20180810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<sst xmlns="http://schemas.openxmlformats.org/spreadsheetml/2006/main" count="110" uniqueCount="101">
  <si>
    <t>三洋&amp;惠而浦&amp;帝度&amp;荣事达销售数据</t>
  </si>
  <si>
    <t>活动</t>
  </si>
  <si>
    <t>类型</t>
  </si>
  <si>
    <t>5月销售目标(万)</t>
  </si>
  <si>
    <t>完成进度</t>
  </si>
  <si>
    <t>5月当月累计完成</t>
  </si>
  <si>
    <t>05月22日</t>
  </si>
  <si>
    <t>05月23日</t>
  </si>
  <si>
    <t>05月24日</t>
  </si>
  <si>
    <t>05月25日</t>
  </si>
  <si>
    <t>05月26日</t>
  </si>
  <si>
    <t>05月27日</t>
  </si>
  <si>
    <t>05月28日</t>
  </si>
  <si>
    <t>05月29日</t>
  </si>
  <si>
    <t>05月30日</t>
  </si>
  <si>
    <t>05月31日</t>
  </si>
  <si>
    <t>06月01日</t>
  </si>
  <si>
    <t>06月02日</t>
  </si>
  <si>
    <t>06月03日</t>
  </si>
  <si>
    <t>06月04日</t>
  </si>
  <si>
    <t>06月05日</t>
  </si>
  <si>
    <t>06月06日</t>
  </si>
  <si>
    <t>06月07日</t>
  </si>
  <si>
    <t>06月08日</t>
  </si>
  <si>
    <t>06月09日</t>
  </si>
  <si>
    <t>06月10日</t>
  </si>
  <si>
    <t>06月11日</t>
  </si>
  <si>
    <t>06月12日</t>
  </si>
  <si>
    <t>06月13日</t>
  </si>
  <si>
    <t>06月14日</t>
  </si>
  <si>
    <t>06月15日</t>
  </si>
  <si>
    <t>06月16日</t>
  </si>
  <si>
    <t>06月17日</t>
  </si>
  <si>
    <t>06月18日</t>
  </si>
  <si>
    <t>06月19日</t>
  </si>
  <si>
    <t>06月20日</t>
  </si>
  <si>
    <t>06月21日</t>
  </si>
  <si>
    <t>06月22日</t>
  </si>
  <si>
    <t>06月23日</t>
  </si>
  <si>
    <t>06月24日</t>
  </si>
  <si>
    <t>06月25日</t>
  </si>
  <si>
    <t>06月26日</t>
  </si>
  <si>
    <t>06月27日</t>
  </si>
  <si>
    <t>06月28日</t>
  </si>
  <si>
    <t>06月29日</t>
  </si>
  <si>
    <t>06月30日</t>
  </si>
  <si>
    <t>07月01日</t>
  </si>
  <si>
    <t>07月02日</t>
  </si>
  <si>
    <t>07月03日</t>
  </si>
  <si>
    <t>07月04日</t>
  </si>
  <si>
    <t>07月05日</t>
  </si>
  <si>
    <t>07月06日</t>
  </si>
  <si>
    <t>07月07日</t>
  </si>
  <si>
    <t>07月08日</t>
  </si>
  <si>
    <t>07月09日</t>
  </si>
  <si>
    <t>07月10日</t>
  </si>
  <si>
    <t>07月11日</t>
  </si>
  <si>
    <t>07月12日</t>
  </si>
  <si>
    <t>07月13日</t>
  </si>
  <si>
    <t>07月14日</t>
  </si>
  <si>
    <t>07月15日</t>
  </si>
  <si>
    <t>07月16日</t>
  </si>
  <si>
    <t>07月17日</t>
  </si>
  <si>
    <t>07月18日</t>
  </si>
  <si>
    <t>07月19日</t>
  </si>
  <si>
    <t>07月20日</t>
  </si>
  <si>
    <t>07月21日</t>
  </si>
  <si>
    <t>07月22日</t>
  </si>
  <si>
    <t>07月23日</t>
  </si>
  <si>
    <t>07月24日</t>
  </si>
  <si>
    <t>07月25日</t>
  </si>
  <si>
    <t>07月26日</t>
  </si>
  <si>
    <t>07月27日</t>
  </si>
  <si>
    <t>07月28日</t>
  </si>
  <si>
    <t>07月29日</t>
  </si>
  <si>
    <t>07月30日</t>
  </si>
  <si>
    <t>07月31日</t>
  </si>
  <si>
    <t>08月01日</t>
  </si>
  <si>
    <t>08月09日</t>
  </si>
  <si>
    <t>洗衣机</t>
  </si>
  <si>
    <t>三洋官旗</t>
  </si>
  <si>
    <t>三洋分销</t>
  </si>
  <si>
    <t>合计</t>
  </si>
  <si>
    <t>惠而浦官旗</t>
  </si>
  <si>
    <t>惠而浦分销</t>
  </si>
  <si>
    <t>荣事达官旗</t>
  </si>
  <si>
    <t>荣事达分销</t>
  </si>
  <si>
    <t>洗衣机合计</t>
  </si>
  <si>
    <t>冰箱</t>
  </si>
  <si>
    <t>帝度官旗</t>
  </si>
  <si>
    <t>帝度分销</t>
  </si>
  <si>
    <t>冰箱合计</t>
  </si>
  <si>
    <t>三洋合计</t>
  </si>
  <si>
    <t>惠而浦合计</t>
  </si>
  <si>
    <t>帝度合计</t>
  </si>
  <si>
    <t>荣事达合计</t>
  </si>
  <si>
    <t>总计</t>
  </si>
  <si>
    <t>官旗合计</t>
  </si>
  <si>
    <t>官旗占比</t>
  </si>
  <si>
    <t>分销合计</t>
  </si>
  <si>
    <t>分销占比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</si>
</sst>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.0,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E4D6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58" fontId="2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0" fontId="5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0" fillId="0" borderId="0" xfId="0"/>
    <xf numFmtId="176" fontId="2" fillId="2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2"/>
  <sheetViews>
    <sheetView tabSelected="1" topLeftCell="A2" workbookViewId="0">
      <selection activeCell="A29" sqref="A29:D29"/>
    </sheetView>
  </sheetViews>
  <sheetFormatPr baseColWidth="10" defaultRowHeight="16" x14ac:dyDescent="0.2"/>
  <cols>
    <col min="3" max="3" width="12.33203125" style="5" bestFit="1" customWidth="1"/>
    <col min="5" max="5" width="12.83203125" style="5" bestFit="1" customWidth="1"/>
    <col min="6" max="6" width="6.6640625" bestFit="1" customWidth="1"/>
    <col min="7" max="95" width="10.83203125" style="5" customWidth="1"/>
  </cols>
  <sheetData>
    <row r="1" spans="1:98" ht="21" customHeight="1" x14ac:dyDescent="0.2">
      <c r="A1" s="20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</row>
    <row r="2" spans="1:98" ht="17" customHeight="1" x14ac:dyDescent="0.2">
      <c r="A2" s="2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</row>
    <row r="3" spans="1:98" x14ac:dyDescent="0.2">
      <c r="A3" s="16" t="s">
        <v>2</v>
      </c>
      <c r="B3" s="12"/>
      <c r="C3" s="6" t="s">
        <v>3</v>
      </c>
      <c r="D3" s="6" t="s">
        <v>4</v>
      </c>
      <c r="E3" s="1" t="s">
        <v>5</v>
      </c>
      <c r="F3" s="1">
        <v>43221</v>
      </c>
      <c r="G3" s="1">
        <v>43222</v>
      </c>
      <c r="H3" s="1">
        <v>43223</v>
      </c>
      <c r="I3" s="1">
        <v>43224</v>
      </c>
      <c r="J3" s="1">
        <v>43225</v>
      </c>
      <c r="K3" s="1">
        <v>43226</v>
      </c>
      <c r="L3" s="1">
        <v>43227</v>
      </c>
      <c r="M3" s="1">
        <v>43228</v>
      </c>
      <c r="N3" s="1">
        <v>43229</v>
      </c>
      <c r="O3" s="1">
        <v>43230</v>
      </c>
      <c r="P3" s="1">
        <v>43231</v>
      </c>
      <c r="Q3" s="1">
        <v>43232</v>
      </c>
      <c r="R3" s="1">
        <v>43233</v>
      </c>
      <c r="S3" s="1">
        <v>43234</v>
      </c>
      <c r="T3" s="1">
        <v>43235</v>
      </c>
      <c r="U3" s="1">
        <v>43236</v>
      </c>
      <c r="V3" s="1">
        <v>43237</v>
      </c>
      <c r="W3" s="1">
        <v>43238</v>
      </c>
      <c r="X3" s="1">
        <v>43239</v>
      </c>
      <c r="Y3" s="1">
        <v>43240</v>
      </c>
      <c r="Z3" s="4" t="s">
        <v>6</v>
      </c>
      <c r="AA3" s="7" t="s">
        <v>7</v>
      </c>
      <c r="AB3" s="7" t="s">
        <v>8</v>
      </c>
      <c r="AC3" s="7" t="s">
        <v>9</v>
      </c>
      <c r="AD3" s="7" t="s">
        <v>10</v>
      </c>
      <c r="AE3" s="7" t="s">
        <v>11</v>
      </c>
      <c r="AF3" s="7" t="s">
        <v>12</v>
      </c>
      <c r="AG3" s="7" t="s">
        <v>13</v>
      </c>
      <c r="AH3" s="7" t="s">
        <v>14</v>
      </c>
      <c r="AI3" s="7" t="s">
        <v>15</v>
      </c>
      <c r="AJ3" s="7" t="s">
        <v>16</v>
      </c>
      <c r="AK3" s="7" t="s">
        <v>17</v>
      </c>
      <c r="AL3" s="7" t="s">
        <v>18</v>
      </c>
      <c r="AM3" s="7" t="s">
        <v>19</v>
      </c>
      <c r="AN3" s="7" t="s">
        <v>20</v>
      </c>
      <c r="AO3" s="7" t="s">
        <v>21</v>
      </c>
      <c r="AP3" s="7" t="s">
        <v>22</v>
      </c>
      <c r="AQ3" s="7" t="s">
        <v>23</v>
      </c>
      <c r="AR3" s="7" t="s">
        <v>24</v>
      </c>
      <c r="AS3" s="7" t="s">
        <v>25</v>
      </c>
      <c r="AT3" s="7" t="s">
        <v>26</v>
      </c>
      <c r="AU3" s="7" t="s">
        <v>27</v>
      </c>
      <c r="AV3" s="7" t="s">
        <v>28</v>
      </c>
      <c r="AW3" s="7" t="s">
        <v>29</v>
      </c>
      <c r="AX3" s="7" t="s">
        <v>30</v>
      </c>
      <c r="AY3" s="7" t="s">
        <v>31</v>
      </c>
      <c r="AZ3" s="7" t="s">
        <v>32</v>
      </c>
      <c r="BA3" s="7" t="s">
        <v>33</v>
      </c>
      <c r="BB3" s="7" t="s">
        <v>34</v>
      </c>
      <c r="BC3" s="7" t="s">
        <v>35</v>
      </c>
      <c r="BD3" s="7" t="s">
        <v>36</v>
      </c>
      <c r="BE3" s="7" t="s">
        <v>37</v>
      </c>
      <c r="BF3" s="7" t="s">
        <v>38</v>
      </c>
      <c r="BG3" s="7" t="s">
        <v>39</v>
      </c>
      <c r="BH3" s="7" t="s">
        <v>40</v>
      </c>
      <c r="BI3" s="7" t="s">
        <v>41</v>
      </c>
      <c r="BJ3" s="7" t="s">
        <v>42</v>
      </c>
      <c r="BK3" s="7" t="s">
        <v>43</v>
      </c>
      <c r="BL3" s="7" t="s">
        <v>44</v>
      </c>
      <c r="BM3" s="7" t="s">
        <v>45</v>
      </c>
      <c r="BN3" s="7" t="s">
        <v>46</v>
      </c>
      <c r="BO3" s="7" t="s">
        <v>47</v>
      </c>
      <c r="BP3" s="7" t="s">
        <v>48</v>
      </c>
      <c r="BQ3" s="7" t="s">
        <v>49</v>
      </c>
      <c r="BR3" s="7" t="s">
        <v>50</v>
      </c>
      <c r="BS3" s="7" t="s">
        <v>51</v>
      </c>
      <c r="BT3" s="7" t="s">
        <v>52</v>
      </c>
      <c r="BU3" s="7" t="s">
        <v>53</v>
      </c>
      <c r="BV3" s="7" t="s">
        <v>54</v>
      </c>
      <c r="BW3" s="7" t="s">
        <v>55</v>
      </c>
      <c r="BX3" s="7" t="s">
        <v>56</v>
      </c>
      <c r="BY3" s="7" t="s">
        <v>57</v>
      </c>
      <c r="BZ3" s="7" t="s">
        <v>58</v>
      </c>
      <c r="CA3" s="7" t="s">
        <v>59</v>
      </c>
      <c r="CB3" s="7" t="s">
        <v>60</v>
      </c>
      <c r="CC3" s="7" t="s">
        <v>61</v>
      </c>
      <c r="CD3" s="7" t="s">
        <v>62</v>
      </c>
      <c r="CE3" s="7" t="s">
        <v>63</v>
      </c>
      <c r="CF3" s="7" t="s">
        <v>64</v>
      </c>
      <c r="CG3" s="7" t="s">
        <v>65</v>
      </c>
      <c r="CH3" s="7" t="s">
        <v>66</v>
      </c>
      <c r="CI3" s="7" t="s">
        <v>67</v>
      </c>
      <c r="CJ3" s="7" t="s">
        <v>68</v>
      </c>
      <c r="CK3" s="7" t="s">
        <v>69</v>
      </c>
      <c r="CL3" s="7" t="s">
        <v>70</v>
      </c>
      <c r="CM3" s="7" t="s">
        <v>71</v>
      </c>
      <c r="CN3" s="7" t="s">
        <v>72</v>
      </c>
      <c r="CO3" s="7" t="s">
        <v>73</v>
      </c>
      <c r="CP3" s="7" t="s">
        <v>74</v>
      </c>
      <c r="CQ3" s="7" t="s">
        <v>75</v>
      </c>
      <c r="CR3" s="7" t="s">
        <v>76</v>
      </c>
      <c r="CS3" s="7" t="s">
        <v>77</v>
      </c>
      <c r="CT3" s="7" t="s">
        <v>78</v>
      </c>
    </row>
    <row r="4" spans="1:98" x14ac:dyDescent="0.2">
      <c r="A4" s="17" t="s">
        <v>79</v>
      </c>
      <c r="B4" s="8" t="s">
        <v>80</v>
      </c>
      <c r="C4" s="18">
        <v>0</v>
      </c>
      <c r="D4" s="11" t="e">
        <f>E28/C4</f>
        <v>#DIV/0!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</row>
    <row r="5" spans="1:98" x14ac:dyDescent="0.2">
      <c r="A5" s="12"/>
      <c r="B5" s="8" t="s">
        <v>81</v>
      </c>
      <c r="C5" s="12"/>
      <c r="D5" s="12"/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</row>
    <row r="6" spans="1:98" x14ac:dyDescent="0.2">
      <c r="A6" s="12"/>
      <c r="B6" s="10" t="s">
        <v>82</v>
      </c>
      <c r="C6" s="12"/>
      <c r="D6" s="12"/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</row>
    <row r="7" spans="1:98" x14ac:dyDescent="0.2">
      <c r="A7" s="12"/>
      <c r="B7" s="8" t="s">
        <v>83</v>
      </c>
      <c r="C7" s="12"/>
      <c r="D7" s="12"/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</row>
    <row r="8" spans="1:98" x14ac:dyDescent="0.2">
      <c r="A8" s="12"/>
      <c r="B8" s="8" t="s">
        <v>84</v>
      </c>
      <c r="C8" s="12"/>
      <c r="D8" s="12"/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</row>
    <row r="9" spans="1:98" x14ac:dyDescent="0.2">
      <c r="A9" s="12"/>
      <c r="B9" s="10" t="s">
        <v>82</v>
      </c>
      <c r="C9" s="12"/>
      <c r="D9" s="12"/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</row>
    <row r="10" spans="1:98" x14ac:dyDescent="0.2">
      <c r="A10" s="12"/>
      <c r="B10" s="8" t="s">
        <v>85</v>
      </c>
      <c r="C10" s="12"/>
      <c r="D10" s="12"/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</row>
    <row r="11" spans="1:98" x14ac:dyDescent="0.2">
      <c r="A11" s="12"/>
      <c r="B11" s="8" t="s">
        <v>86</v>
      </c>
      <c r="C11" s="12"/>
      <c r="D11" s="12"/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</row>
    <row r="12" spans="1:98" x14ac:dyDescent="0.2">
      <c r="A12" s="12"/>
      <c r="B12" s="10" t="s">
        <v>82</v>
      </c>
      <c r="C12" s="12"/>
      <c r="D12" s="12"/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</row>
    <row r="13" spans="1:98" x14ac:dyDescent="0.2">
      <c r="A13" s="13" t="s">
        <v>87</v>
      </c>
      <c r="B13" s="12"/>
      <c r="C13" s="12"/>
      <c r="D13" s="12"/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</row>
    <row r="14" spans="1:98" x14ac:dyDescent="0.2">
      <c r="A14" s="14" t="s">
        <v>88</v>
      </c>
      <c r="B14" s="8" t="s">
        <v>83</v>
      </c>
      <c r="C14" s="12"/>
      <c r="D14" s="12"/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</row>
    <row r="15" spans="1:98" x14ac:dyDescent="0.2">
      <c r="A15" s="12"/>
      <c r="B15" s="8" t="s">
        <v>84</v>
      </c>
      <c r="C15" s="12"/>
      <c r="D15" s="12"/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</row>
    <row r="16" spans="1:98" x14ac:dyDescent="0.2">
      <c r="A16" s="12"/>
      <c r="B16" s="10" t="s">
        <v>82</v>
      </c>
      <c r="C16" s="12"/>
      <c r="D16" s="12"/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</row>
    <row r="17" spans="1:98" x14ac:dyDescent="0.2">
      <c r="A17" s="12"/>
      <c r="B17" s="8" t="s">
        <v>89</v>
      </c>
      <c r="C17" s="12"/>
      <c r="D17" s="12"/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</row>
    <row r="18" spans="1:98" x14ac:dyDescent="0.2">
      <c r="A18" s="12"/>
      <c r="B18" s="8" t="s">
        <v>90</v>
      </c>
      <c r="C18" s="12"/>
      <c r="D18" s="12"/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</row>
    <row r="19" spans="1:98" x14ac:dyDescent="0.2">
      <c r="A19" s="12"/>
      <c r="B19" s="10" t="s">
        <v>82</v>
      </c>
      <c r="C19" s="12"/>
      <c r="D19" s="12"/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</row>
    <row r="20" spans="1:98" x14ac:dyDescent="0.2">
      <c r="A20" s="12"/>
      <c r="B20" s="8" t="s">
        <v>85</v>
      </c>
      <c r="C20" s="12"/>
      <c r="D20" s="12"/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</row>
    <row r="21" spans="1:98" x14ac:dyDescent="0.2">
      <c r="A21" s="12"/>
      <c r="B21" s="8" t="s">
        <v>86</v>
      </c>
      <c r="C21" s="12"/>
      <c r="D21" s="12"/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</row>
    <row r="22" spans="1:98" x14ac:dyDescent="0.2">
      <c r="A22" s="12"/>
      <c r="B22" s="10" t="s">
        <v>82</v>
      </c>
      <c r="C22" s="12"/>
      <c r="D22" s="12"/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</row>
    <row r="23" spans="1:98" x14ac:dyDescent="0.2">
      <c r="A23" s="13" t="s">
        <v>91</v>
      </c>
      <c r="B23" s="12"/>
      <c r="C23" s="12"/>
      <c r="D23" s="12"/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</row>
    <row r="24" spans="1:98" x14ac:dyDescent="0.2">
      <c r="A24" s="15" t="s">
        <v>92</v>
      </c>
      <c r="B24" s="12"/>
      <c r="C24" s="12"/>
      <c r="D24" s="12"/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</row>
    <row r="25" spans="1:98" x14ac:dyDescent="0.2">
      <c r="A25" s="15" t="s">
        <v>93</v>
      </c>
      <c r="B25" s="12"/>
      <c r="C25" s="12"/>
      <c r="D25" s="12"/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</row>
    <row r="26" spans="1:98" x14ac:dyDescent="0.2">
      <c r="A26" s="15" t="s">
        <v>94</v>
      </c>
      <c r="B26" s="12"/>
      <c r="C26" s="12"/>
      <c r="D26" s="12"/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</row>
    <row r="27" spans="1:98" x14ac:dyDescent="0.2">
      <c r="A27" s="15" t="s">
        <v>95</v>
      </c>
      <c r="B27" s="12"/>
      <c r="C27" s="12"/>
      <c r="D27" s="12"/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</row>
    <row r="28" spans="1:98" x14ac:dyDescent="0.2">
      <c r="A28" s="13" t="s">
        <v>96</v>
      </c>
      <c r="B28" s="12"/>
      <c r="C28" s="12"/>
      <c r="D28" s="12"/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</row>
    <row r="29" spans="1:98" x14ac:dyDescent="0.2">
      <c r="A29" s="19" t="s">
        <v>97</v>
      </c>
      <c r="B29" s="12"/>
      <c r="C29" s="12"/>
      <c r="D29" s="12"/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</row>
    <row r="30" spans="1:98" x14ac:dyDescent="0.2">
      <c r="A30" s="19" t="s">
        <v>98</v>
      </c>
      <c r="B30" s="12"/>
      <c r="C30" s="12"/>
      <c r="D30" s="12"/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</row>
    <row r="31" spans="1:98" x14ac:dyDescent="0.2">
      <c r="A31" s="19" t="s">
        <v>99</v>
      </c>
      <c r="B31" s="12"/>
      <c r="C31" s="12"/>
      <c r="D31" s="12"/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</row>
    <row r="32" spans="1:98" x14ac:dyDescent="0.2">
      <c r="A32" s="19" t="s">
        <v>100</v>
      </c>
      <c r="B32" s="12"/>
      <c r="C32" s="12"/>
      <c r="D32" s="12"/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</row>
    <row r="35" spans="1:5" x14ac:dyDescent="0.2">
      <c r="A35" s="22"/>
      <c r="B35" s="23"/>
      <c r="C35" s="23"/>
      <c r="D35" s="23"/>
      <c r="E35" s="2"/>
    </row>
    <row r="36" spans="1:5" x14ac:dyDescent="0.2">
      <c r="A36" s="23"/>
      <c r="B36" s="23"/>
      <c r="C36" s="23"/>
      <c r="D36" s="23"/>
      <c r="E36" s="2"/>
    </row>
    <row r="37" spans="1:5" x14ac:dyDescent="0.2">
      <c r="A37" s="23"/>
      <c r="B37" s="23"/>
      <c r="C37" s="23"/>
      <c r="D37" s="23"/>
      <c r="E37" s="2"/>
    </row>
    <row r="38" spans="1:5" x14ac:dyDescent="0.2">
      <c r="A38" s="23"/>
      <c r="B38" s="23"/>
      <c r="C38" s="23"/>
      <c r="D38" s="23"/>
      <c r="E38" s="2"/>
    </row>
    <row r="39" spans="1:5" x14ac:dyDescent="0.2">
      <c r="A39" s="23"/>
      <c r="B39" s="23"/>
      <c r="C39" s="23"/>
      <c r="D39" s="23"/>
      <c r="E39" s="2"/>
    </row>
    <row r="40" spans="1:5" x14ac:dyDescent="0.2">
      <c r="A40" s="23"/>
      <c r="B40" s="23"/>
      <c r="C40" s="23"/>
      <c r="D40" s="23"/>
      <c r="E40" s="2"/>
    </row>
    <row r="41" spans="1:5" x14ac:dyDescent="0.2">
      <c r="A41" s="23"/>
      <c r="B41" s="23"/>
      <c r="C41" s="23"/>
      <c r="D41" s="23"/>
      <c r="E41" s="2"/>
    </row>
    <row r="42" spans="1:5" x14ac:dyDescent="0.2">
      <c r="A42" s="23"/>
      <c r="B42" s="23"/>
      <c r="C42" s="23"/>
      <c r="D42" s="23"/>
      <c r="E42" s="3"/>
    </row>
  </sheetData>
  <mergeCells count="18">
    <mergeCell ref="A1:CT1"/>
    <mergeCell ref="A2:CT2"/>
    <mergeCell ref="A3:B3"/>
    <mergeCell ref="A4:A12"/>
    <mergeCell ref="C4:C28"/>
    <mergeCell ref="A29:D29"/>
    <mergeCell ref="A32:D32"/>
    <mergeCell ref="A31:D31"/>
    <mergeCell ref="A30:D30"/>
    <mergeCell ref="D4:D28"/>
    <mergeCell ref="A13:B13"/>
    <mergeCell ref="A14:A22"/>
    <mergeCell ref="A23:B23"/>
    <mergeCell ref="A24:B24"/>
    <mergeCell ref="A25:B25"/>
    <mergeCell ref="A26:B26"/>
    <mergeCell ref="A27:B27"/>
    <mergeCell ref="A28:B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总表_20180810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2018-05-23T03:02:17Z</dcterms:created>
  <dcterms:modified xsi:type="dcterms:W3CDTF">2018-08-14T01:15:48Z</dcterms:modified>
</cp:coreProperties>
</file>